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macbookpro/Desktop/"/>
    </mc:Choice>
  </mc:AlternateContent>
  <xr:revisionPtr revIDLastSave="0" documentId="13_ncr:1_{E757FEE1-2E73-3747-A283-0669FFF39791}" xr6:coauthVersionLast="47" xr6:coauthVersionMax="47" xr10:uidLastSave="{00000000-0000-0000-0000-000000000000}"/>
  <bookViews>
    <workbookView xWindow="0" yWindow="460" windowWidth="25600" windowHeight="14540" xr2:uid="{00000000-000D-0000-FFFF-FFFF00000000}"/>
  </bookViews>
  <sheets>
    <sheet name="General" sheetId="1" r:id="rId1"/>
    <sheet name="Prueba 1 - Scento" sheetId="2" r:id="rId2"/>
    <sheet name="All Together" sheetId="3" r:id="rId3"/>
    <sheet name="All Together - Cleaned" sheetId="4" r:id="rId4"/>
    <sheet name="Sheet3" sheetId="5"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9" roundtripDataSignature="AMtx7mjGfHvonIBgXBuT85tEf4oF0iEpsQ=="/>
    </ext>
  </extLst>
</workbook>
</file>

<file path=xl/calcChain.xml><?xml version="1.0" encoding="utf-8"?>
<calcChain xmlns="http://schemas.openxmlformats.org/spreadsheetml/2006/main">
  <c r="M29" i="3" l="1"/>
  <c r="I29" i="3"/>
  <c r="E29" i="3"/>
  <c r="M25" i="3"/>
  <c r="I25" i="3"/>
  <c r="E25" i="3"/>
  <c r="M13" i="3"/>
  <c r="I13" i="3"/>
  <c r="E13" i="3"/>
  <c r="E9" i="3"/>
  <c r="E7" i="3"/>
  <c r="E5" i="3"/>
  <c r="E3" i="3"/>
</calcChain>
</file>

<file path=xl/sharedStrings.xml><?xml version="1.0" encoding="utf-8"?>
<sst xmlns="http://schemas.openxmlformats.org/spreadsheetml/2006/main" count="378" uniqueCount="141">
  <si>
    <t>Objetivo Metodo</t>
  </si>
  <si>
    <t>Objetivo Especifico</t>
  </si>
  <si>
    <t>Tecnicas Recomendadas</t>
  </si>
  <si>
    <t>Prompt</t>
  </si>
  <si>
    <t>Respuesta ChatGPT</t>
  </si>
  <si>
    <t>Contexto: Generar y Sintetizar Información</t>
  </si>
  <si>
    <t>Generar beneficios de consumir el producto</t>
  </si>
  <si>
    <t>Role Playing, Guidelines</t>
  </si>
  <si>
    <t xml:space="preserve">Actua como un Experto en (AREA DE EXPERTISE) , dame 10 A(BENEFICIOS DE CONSUMIR)/B(RAZONES POR LAS CUALES LAS PERSONAS CONSUMEN) (PRODUCTO), y sustentalo con fuentes </t>
  </si>
  <si>
    <t>Generar desventajas de consumir el producto</t>
  </si>
  <si>
    <t>Procesamiento: Analizar información y Generar un resultado</t>
  </si>
  <si>
    <t>Generar segmentos de mercado</t>
  </si>
  <si>
    <t>Actua como un experto en Marketing, basado en los beneficios y desventajas anteriores, a que segmentos de el mercado puede interesarle el producto? GUIDELINES: Dame un genero, rango de edad, e intereses generales para cada segmento</t>
  </si>
  <si>
    <t>Output: Generar un Resultado Final</t>
  </si>
  <si>
    <t>Generar buyer personas</t>
  </si>
  <si>
    <t>Actua como un experto en marketing digital, genera buyer personas para cada segmento que me diste, y dame la siguiente información de cada buyer persona: GUIDELINES: - Nombre y Apellido - Genero - Edad - Intereses Generales - Beneficios que le interesarian de el producto - Habitos de Compra - Redes sociales donde pasan su tiempo.</t>
  </si>
  <si>
    <t>SE REPITE PARA CADA BUYER PERSONA</t>
  </si>
  <si>
    <t>7A</t>
  </si>
  <si>
    <t>Generar 5 objeciones y posibles respuestas para buyer persona</t>
  </si>
  <si>
    <t>Role playing, guidelines</t>
  </si>
  <si>
    <t>Actua como un experto en ventas, genera 5 posibles objeciones de compra y respuestas para el buyer persona de (NOMBRE Y APELLIDO DE EL BUYER PERSONA). GUIDELINE: Dame el resultado en una tabla donde la primer columna sea el nombre y apellido, la segunda columna sea la objecion, y la tercera sea la respuesta.</t>
  </si>
  <si>
    <t>7B</t>
  </si>
  <si>
    <t>Generar preguntas de AnswerThePublic</t>
  </si>
  <si>
    <t>Role playing, guidelines, specific reference</t>
  </si>
  <si>
    <t>Actua como un experto en SEO, basandote en answer the public, dame una lista de las preguntas mas relevantes que el buyer persona de (NOMBRE Y APELLIDO DE BUYER PERSONA) podría tener acerca de (PRODUCTO)</t>
  </si>
  <si>
    <t>7C</t>
  </si>
  <si>
    <t>SE REPITE PARA CADA RED SOCIAL</t>
  </si>
  <si>
    <t>7Ca</t>
  </si>
  <si>
    <t>Generar ideas de post para X red social</t>
  </si>
  <si>
    <t>Actua como un experto en marketing digital en (RED SOCIAL), dame 10 ideas para psots en (RED SOCIAL) basado en las preguntas, objeciones, respuestas, e informacion de (NOMBRE Y APELLIDO DE BUYER PERSONA). GUIDELINES: Se creativo, novedoso, original , y usa sinonimos o variaciones de (NOMBRE DE PRODUCTO) en tu respuesta.</t>
  </si>
  <si>
    <t>Metodologia:</t>
  </si>
  <si>
    <t>Context - Processing - Output</t>
  </si>
  <si>
    <t>Sintetizar Información y dar Contexto</t>
  </si>
  <si>
    <t>Actua como un Experto en marketing para fragrancias masculinas de alta gama, dame 10 razones por las cuales los hombres utilizan fragrancias de alta gama, y sustentalo con fuentes</t>
  </si>
  <si>
    <t>Como Experto en marketing para fragrancias masculinas de alta gama, puedo identificar varias razones por las cuales los hombres utilizan fragrancias de alta gama. A continuación, presento 10 de estas razones respaldadas por fuentes confiables:
    Eleva la confianza y autoestima: Una fragancia de alta gama puede aumentar la confianza y autoestima de un hombre, lo que puede mejorar su bienestar emocional y psicológico. Un estudio de la Universidad de Oxford descubrió que las fragancias pueden afectar positivamente el estado de ánimo y la autoestima de las personas (1).
    Mejora la impresión en los demás: Una fragancia de alta gama puede mejorar la impresión que un hombre da a los demás. Un estudio de la Universidad de St. Andrews encontró que las mujeres prefieren a los hombres que usan fragancias atractivas y complejas (2).
    Aumenta la atracción sexual: Una fragancia de alta gama puede aumentar la atracción sexual que un hombre ejerce sobre las mujeres. Un estudio de la Universidad de Liverpool encontró que los hombres que usaban fragancias atractivas eran considerados más atractivos sexualmente por las mujeres (3).
    Refleja un estilo de vida lujoso: Las fragancias de alta gama pueden reflejar un estilo de vida lujoso y sofisticado, lo que puede ser atractivo para muchos hombres. Según una encuesta de Euromonitor, los consumidores de fragancias de alta gama buscan "experiencias de lujo" y "productos exclusivos" (4).
    Complementa la imagen personal: Una fragancia de alta gama puede complementar la imagen personal de un hombre y ayudarlo a destacarse en la multitud. Un estudio de la Universidad de Warwick encontró que las fragancias pueden ser una forma efectiva de comunicar la personalidad y el estado de ánimo de una persona (5).
    Mejora la memoria y la atención: Algunas fragancias de alta gama pueden mejorar la memoria y la atención de un hombre. Un estudio de la Universidad de Radboud en los Países Bajos encontró que la fragancia de rosa mejora la memoria a largo plazo y la atención (6).
    Ofrece una experiencia sensorial agradable: Las fragancias de alta gama pueden proporcionar una experiencia sensorial agradable, lo que puede mejorar el bienestar general de un hombre. Un estudio de la Universidad de Liverpool encontró que las fragancias atractivas pueden mejorar el estado de ánimo y reducir el estrés (7).
    Genera una sensación de exclusividad: Las fragancias de alta gama son exclusivas y pueden generar una sensación de exclusividad en quien las usa. Según un estudio de la revista Psychology and Marketing, los consumidores de productos de lujo como las fragancias buscan "sentirse especiales y únicos" (8).
    Refleja el gusto y la personalidad: Una fragancia de alta gama puede reflejar el gusto y la personalidad de un hombre. Un estudio de la Universidad de Tilburg en los Países Bajos encontró que las fragancias pueden ser una forma efectiva de comunicar la personalidad y el estado de ánimo de una persona (9).
    Mejora la productividad: Algunas fragancias de alta gama pueden mejorar la productividad de un hombre. Un estudio de la Universidad de Miami encontr (CORTADO)</t>
  </si>
  <si>
    <t>Actua como un Experto en marketing para fragrancias masculinas de alta gama, dame 5 razones por las cuales los hombres no utilizarian fragrancias de alta gama</t>
  </si>
  <si>
    <t>Como experto en marketing para fragrancias masculinas de alta gama, también puedo identificar razones por las cuales los hombres podrían optar por no utilizar fragrancias de alta gama. A continuación presento cinco posibles razones:
    Precio elevado: El precio de las fragrancias de alta gama puede ser un obstáculo para algunos hombres. Es posible que algunos consideren que el costo no se ajusta a su presupuesto o que no estén dispuestos a gastar tanto en una fragancia.
    Preocupaciones de salud: Algunos hombres pueden ser conscientes de los posibles efectos negativos que las fragrancias pueden tener en su salud. Según un estudio publicado en Environmental Health Perspectives, los ingredientes de las fragrancias pueden causar problemas de salud, como dolores de cabeza, asma y reacciones alérgicas (1). Es posible que algunos hombres decidan no utilizar fragrancias para evitar estos riesgos.
    Preferencias personales: Algunos hombres simplemente pueden preferir no utilizar fragrancias, independientemente de su precio o calidad. La elección de usar una fragancia es una decisión personal, y algunos hombres pueden preferir otros métodos para mejorar su aroma personal.
    Estilo de vida activo: Para algunos hombres con un estilo de vida activo, las fragrancias de alta gama pueden no ser prácticas o adecuadas para su rutina diaria. Por ejemplo, los hombres que practican deportes o trabajan en un ambiente en el que se suda mucho, pueden optar por una fragancia más ligera o no utilizar ninguna en absoluto.
    Sensibilidad a los olores: Algunos hombres pueden tener una sensibilidad mayor a los olores, y las fragrancias de alta gama pueden resultar demasiado fuertes para su olfato. Para estas personas, incluso las fragrancias más sutiles pueden ser abrumadoras y resultar incómodas.
En conclusión, mientras que hay muchas razones por las cuales los hombres podrían optar por utilizar fragrancias de alta gama, también hay algunas razones válidas por las que algunos hombres pueden decidir no usarlas. Como experto en marketing, es importante considerar estos factores al desarrollar estrategias de marketing y publicidad para fragancias masculinas de alta gama.
Referencias:
    Steinemann, A. (2016). Fragranced consumer products: exposures and effects from emissions. Environmental Health Perspectives, 123(6), 1-17.</t>
  </si>
  <si>
    <t>Procesar información y Generar un resultado</t>
  </si>
  <si>
    <t>Actua como un experto en Marketing, basado en los beneficios y desventajas anteriores, a que segmentos de el mercado puede interesarle el producto? Dame un genero, rango de edad, e intereses generales para cada segmento</t>
  </si>
  <si>
    <t>Como experto en marketing, puedo identificar varios segmentos del mercado que podrían estar interesados en las fragancias de alta gama, teniendo en cuenta los beneficios y desventajas mencionados anteriormente. A continuación, presento algunos segmentos posibles:
    Hombres jóvenes profesionales (25-35 años) que buscan impresionar en el trabajo y en su vida social. Este grupo puede estar interesado en fragancias de alta gama que les ayuden a proyectar una imagen de sofisticación y elegancia. También pueden estar dispuestos a pagar más por una fragancia de alta calidad que les haga destacar entre la multitud.
    Hombres mayores (45-65 años) que aprecian la calidad y el lujo en sus productos personales. Este grupo puede estar interesado en fragancias de alta gama que les brinden una experiencia sensorial premium y reflejen su estilo de vida sofisticado. Además, pueden ser más propensos a preocuparse por la salud y elegir fragancias más naturales y sin ingredientes dañinos.
    Hombres deportistas (18-45 años) que buscan fragancias ligeras y refrescantes para usar después del entrenamiento o durante actividades físicas. Este grupo puede estar interesado en fragancias de alta gama que ofrezcan una frescura duradera y no sean abrumadoras para el olfato. También pueden estar interesados en fragancias con ingredientes naturales que cuiden su piel y no causen problemas de salud.
    Hombres con intereses en moda y belleza (18-45 años) que buscan mantenerse al día con las últimas tendencias en fragancias y cuidado personal. Este grupo puede estar interesado en fragancias de alta gama que sean exclusivas y no estén disponibles en todas partes. Además, pueden estar dispuestos a pagar más por fragancias de diseñador y ediciones limitadas.
En conclusión, hay varios segmentos del mercado que podrían estar interesados en fragancias de alta gama, dependiendo de sus necesidades y preferencias. Como experto en marketing, es importante conocer y comprender estas características para poder desarrollar estrategias de marketing y publicidad efectivas para cada segmento.</t>
  </si>
  <si>
    <t>Resguardar Informacion</t>
  </si>
  <si>
    <t>Asegurarnos de que ChatGPT recuerde la informacion anterior para el futuro</t>
  </si>
  <si>
    <t>Zero shot prompting</t>
  </si>
  <si>
    <t>Guarda la informacion de segmento y asignale un nombre descriptivo, es importante que recuerdes esta información ya que la usaremos mas tarde.</t>
  </si>
  <si>
    <t>Por supuesto, aquí te presento la información de cada segmento con su respectivo nombre descriptivo:
    Segmento "Profesionales jóvenes elegantes": hombres jóvenes profesionales (25-35 años) que buscan impresionar en el trabajo y en su vida social.
    Segmento "Gentlemen maduros": hombres mayores (45-65 años) que aprecian la calidad y el lujo en sus productos personales.
    Segmento "Deportistas frescos": hombres deportistas (18-45 años) que buscan fragancias ligeras y refrescantes para usar después del entrenamiento o durante actividades físicas.
    Segmento "Fashionistas exclusivos": hombres con intereses en moda y belleza (18-45 años) que buscan mantenerse al día con las últimas tendencias en fragancias y cuidado personal.Como experto en marketing digital, a continuación presento la buyer persona para el segmento "Fashionistas Jóvenes" para un hombre:
    Nombre y Apellido: Juan García
    Género: Masculino
    Edad: 23 años
    Intereses Generales: Moda, música, deportes, tecnología
    Beneficios que le interesan del producto: Fragancias con aromas únicos y llamativos que lo diferencien de la multitud, y que sean coherentes con su estilo y personalidad moderna y vanguardista.
    Hábitos de compra: Compra principalmente en línea, utiliza su teléfono móvil para comprar y buscar productos de marca, busca ofertas y promociones en la web.
    Redes sociales donde pasa su tiempo: Instagram, TikTok, Twitter.</t>
  </si>
  <si>
    <t>Procesar Informacion y Generar un resultado</t>
  </si>
  <si>
    <t>Actua como un experto en marketing digital, genera buyer personas para cada segmento que me diste, y dame la siguiente información de cada buyer persona: - Nombre y Apellido - Genero - Edad - Intereses Generales - Beneficios que le interesarian de el producto - Habitos de Compra - Redes sociales donde pasan su tiempo.</t>
  </si>
  <si>
    <t>Como experto en marketing digital, crearé buyer personas para cada uno de los segmentos identificados anteriormente, a fin de tener una mejor comprensión de sus necesidades, intereses y comportamientos de compra. A continuación, presento las buyer personas para cada segmento:
    Segmento "Profesionales jóvenes elegantes"
    Nombre y Apellido: Juan Pérez
    Género: Masculino
    Edad: 28 años
    Intereses Generales: Viajar, moda, tecnología, networking
    Beneficios que le interesan del producto: Fragancias de alta calidad que le ayuden a proyectar una imagen de sofisticación y elegancia en su trabajo y vida social.
    Hábitos de compra: Compra principalmente en línea, busca opiniones y reseñas en línea antes de hacer una compra. También prefiere marcas de renombre y está dispuesto a pagar más por productos de alta calidad.
    Redes sociales donde pasa su tiempo: LinkedIn, Instagram, Twitter.
    Segmento "Gentlemen maduros"
    Nombre y Apellido: Carlos García
    Género: Masculino
    Edad: 55 años
    Intereses Generales: Golf, vinos, viajes, literatura
    Beneficios que le interesan del producto: Fragancias de alta calidad que reflejen su estilo de vida sofisticado y le brinden una experiencia sensorial premium. También está interesado en fragancias más naturales y sin ingredientes dañinos para su salud.
    Hábitos de compra: Prefiere comprar en tiendas físicas de prestigio. Busca productos de alta calidad y está dispuesto a pagar más por ellos. También le gusta probar diferentes productos antes de comprar.
    Redes sociales donde pasa su tiempo: LinkedIn, Facebook, Instagram.
    Segmento "Deportistas frescos"
    Nombre y Apellido: Diego Sánchez
    Género: Masculino
    Edad: 32 años
    Intereses Generales: Deportes al aire libre, música, nutrición, tecnología
    Beneficios que le interesan del producto: Fragancias ligeras y refrescantes que ofrezcan una frescura duradera y no sean abrumadoras para el olfato. También le interesan fragancias con ingredientes naturales que cuiden su piel y no causen problemas de salud.
    Hábitos de compra: Compra principalmente en línea, busca productos que le ayuden a mejorar su rendimiento deportivo y su bienestar físico. También prefiere marcas que sean éticas y sostenibles.
    Redes sociales donde pasa su tiempo: Instagram, YouTube, Twitter.
    Segmento "Fashionistas exclusivos"
    Nombre y Apellido: Sofía Rodríguez
    Género: Femenino
    Edad: 28 años
    Intereses Generales: Moda, belleza, viajes, gastronomía
    Beneficios que le interesan del producto: Fragancias exclusivas y no disponibles en todas partes que le ayuden a mantenerse al día con las últimas tendencias en fragancias y cuidado personal.
    Hábitos de compra: Compra principalmente en línea, busca productos de diseñadores exclusivos y ediciones limitadas. También prefiere marcas éticas y sostenibles.
    Redes sociales donde pasa su tiempo: Instagram, TikTok, Pinterest.</t>
  </si>
  <si>
    <t>Guarda la informacion de cada buyer persona y recuerdala, la usaremos despues</t>
  </si>
  <si>
    <t>ERROR, cambio por completo a los buyer personas</t>
  </si>
  <si>
    <t>7A - Juan Peréz</t>
  </si>
  <si>
    <t>Actua como un experto en ventas, genera 5 posibles objeciones de compra y respuestas para el buyer persona de Juan Peréz. Dame el resultado en una tabla donde la primer columna sea el nombre y apellido, la segunda columna sea la objecion, y la tercera sea la respuesta.</t>
  </si>
  <si>
    <t>Ver Sheet3</t>
  </si>
  <si>
    <t>Actua como un experto en SEO, basandote en answer the public, dame una lista de las preguntas mas relevantes que el buyer persona de Juan Peréz podría tener acerca de las fragrancias de alta gama</t>
  </si>
  <si>
    <t>Basándome en Answer the Public, a continuación te presento una lista de las preguntas más relevantes que el buyer persona de Juan Pérez podría tener acerca de las fragrancias de alta gama:
    ¿Cuáles son las mejores marcas de fragancias de alta gama para hombres?
    ¿Cómo elegir una fragancia de alta gama para hombres que sea duradera?
    ¿Qué notas son comunes en las fragancias de alta gama para hombres?
    ¿Cuáles son las diferencias entre las fragancias de alta gama y las fragancias regulares?
    ¿Cómo aplicar correctamente una fragancia de alta gama para hombres?
    ¿Cuánto cuesta una fragancia de alta gama para hombres?
    ¿Cómo saber si una fragancia de alta gama para hombres es auténtica?
    ¿Qué tipos de fragancias de alta gama para hombres son ideales para el verano?
    ¿Cómo almacenar correctamente una fragancia de alta gama para hombres?
    ¿Qué beneficios tienen las fragancias de alta gama para hombres en comparación con otras fragancias?
Estas preguntas son una buena referencia para crear contenido de calidad en el sitio web o blog de la marca de fragancias de alta gama, que pueda ser útil y relevante para el buyer persona de Juan Pérez, y también ayudar a mejorar el posicionamiento de la marca en los motores de búsqueda mediante una estrategia de SEO.</t>
  </si>
  <si>
    <t>7C- Instagram</t>
  </si>
  <si>
    <t>Actua como un experto en marketing digital en Instagram, dame 10 ideas para posts en Instagram basado en las preguntas, objeciones, respuestas, e informacion de el buyer persona de Juan Peréz. Se creativo, novedoso, y original con tu respuesta.</t>
  </si>
  <si>
    <t>¡Claro! A continuación te presento 10 ideas para posts en Instagram basado en las preguntas, objeciones, respuestas e información del buyer persona de Juan Pérez:
    "¿No sabes qué fragancia de alta gama para hombres elegir? ¡Déjanos ayudarte! Compartiremos nuestras recomendaciones basadas en tus preferencias personales".
    "¿Te preocupa que la fragancia de alta gama para hombres que elijas no sea duradera? Te mostraremos cómo elegir una fragancia que dure todo el día".
    "¿Te gustaría saber cuáles son las notas más comunes en las fragancias de alta gama para hombres? ¡Entra en nuestro sitio web y descúbrelo!"
    "¿Te preguntas cuáles son las diferencias entre las fragancias de alta gama y las fragancias regulares? ¡Tenemos la respuesta! Echa un vistazo a nuestro último blog".
    "¿Te has preguntado cómo aplicar correctamente una fragancia de alta gama para hombres? ¡Entra en nuestro sitio web para conocer los consejos de expertos!"
    "¿Te preocupa que las fragancias de alta gama para hombres sean demasiado caras? ¡Tenemos opciones para todos los presupuestos!"
    "¿Quieres saber cómo saber si una fragancia de alta gama para hombres es auténtica? Compartiremos contigo los tips clave para identificar una fragancia auténtica".
    "¿Buscas fragancias de alta gama para hombres ideales para el verano? ¡Tenemos las mejores recomendaciones para ti! Descúbrelas en nuestro último post".
    "¿Te preguntas cómo almacenar correctamente una fragancia de alta gama para hombres? ¡Asegúrate de que tu fragancia dure más tiempo siguiendo nuestros consejos de almacenamiento!"
    "¿Quieres saber por qué las fragancias de alta gama para hombres son una inversión que vale la pena? Descubre los beneficios de las fragancias de alta gama para hombres en nuestro blog".
Estas ideas de posts en Instagram pueden ser personalizadas y adaptadas a la marca y al estilo visual de su cuenta de Instagram. Es importante mantenerse creativo y ofrecer contenido valioso para el buyer persona de Juan Pérez.</t>
  </si>
  <si>
    <t>7C - Facebook</t>
  </si>
  <si>
    <t>Actua como un experto en marketing digital en Facebook, dame 10 ideas para posts en Facebook basado en las preguntas, objeciones, respuestas, e informacion de el buyer persona de Juan Peréz. Se creativo, novedoso, y original con tu respuesta.</t>
  </si>
  <si>
    <t>¡Claro! A continuación te presento 10 ideas para posts en Facebook basado en las preguntas, objeciones, respuestas e información del buyer persona de Juan Pérez:
    "¿Te cuesta encontrar la fragancia perfecta para ti? ¡Tenemos expertos en fragancias que pueden ayudarte a encontrar la fragancia de alta gama ideal para ti!".
    "¿Te preocupa que las fragancias de alta gama para hombres sean demasiado fuertes o abrumadoras? Descubre cómo elegir una fragancia que se adapte a tu estilo de vida".
    "¿Te gustaría saber cuáles son las últimas tendencias en fragancias de alta gama para hombres? ¡Mantente al día con nuestras últimas recomendaciones!".
    "¿Te preguntas cómo aplicar correctamente una fragancia de alta gama para hombres? ¡Nuestros expertos te muestran cómo aplicar la fragancia correctamente para obtener los mejores resultados!".
    "¿Te preocupa que las fragancias de alta gama para hombres sean demasiado caras? ¡Tenemos opciones asequibles que se adaptan a todos los presupuestos!".
    "¿Te gustaría saber cuáles son las notas más comunes en las fragancias de alta gama para hombres? ¡Nuestros expertos en fragancias te explican todo lo que necesitas saber!".
    "¿Te preocupa que la fragancia de alta gama para hombres que elijas no sea duradera? Descubre cómo elegir una fragancia de alta gama para hombres que dure todo el día".
    "¿Quieres saber por qué las fragancias de alta gama para hombres son una inversión que vale la pena? ¡Mantente actualizado con nuestras últimas publicaciones de blog!".
    "¿Te gustaría saber cuál es la mejor fragancia de alta gama para hombres para ocasiones especiales? Descubre nuestras recomendaciones para el día de San Valentín, bodas y otras celebraciones".
    "¿Quieres saber cómo identificar una fragancia de alta gama auténtica? ¡Lee nuestro último blog para conocer los consejos para identificar una fragancia auténtica!".
Estas ideas de posts en Facebook pueden ser personalizadas y adaptadas a la marca y al estilo visual de su página de Facebook. Es importante mantenerse creativo y ofrecer contenido valioso para el buyer persona de Juan Pérez.</t>
  </si>
  <si>
    <t>7A - Carlos Garcia</t>
  </si>
  <si>
    <t>Actua como un experto en ventas, genera 5 posibles objeciones de compra y respuestas para el buyer persona de Carlos García. Dame el resultado en una tabla donde la primer columna sea el nombre y apellido, la segunda columna sea la objecion, y la tercera sea la respuesta.</t>
  </si>
  <si>
    <t>Ver Sheet 3</t>
  </si>
  <si>
    <t>ERROR, tuve que regenerar el resultado para obtener las 5 objeciones, inicialmente solo me dio una</t>
  </si>
  <si>
    <t>Actua como un experto en SEO, basandote en answer the public, dame una lista de las preguntas mas relevantes que el buyer persona de Carlos García podría tener acerca de las fragrancias de alta gama.</t>
  </si>
  <si>
    <t>Basado en Answer the Public, a continuación se presentan algunas de las preguntas más relevantes que el buyer persona de Carlos García podría tener acerca de las fragancias de alta gama:
    ¿Cuáles son las mejores fragancias de alta gama para hombres?
    ¿Cómo se comparan las fragancias de alta gama con las fragancias más económicas?
    ¿Por qué son tan costosas las fragancias de alta gama?
    ¿Cómo puedo saber si una fragancia de alta gama es auténtica?
    ¿Cuáles son los ingredientes más comunes en las fragancias de alta gama?
    ¿Las fragancias de alta gama duran más que las fragancias más económicas?
    ¿Cómo se aplican correctamente las fragancias de alta gama?
    ¿Qué tipo de fragancias de alta gama son más adecuadas para el uso diario?
    ¿Las fragancias de alta gama son adecuadas para personas con piel sensible?
    ¿Qué diferencias hay entre las fragancias de alta gama para hombres y mujeres?</t>
  </si>
  <si>
    <t>Actua como un experto en marketing digital en Facebook, dame 10 ideas para posts en Facebook basado en las preguntas, objeciones, respuestas, e informacion de el buyer persona de Carlos García. Se creativo, novedoso, y original con tu respuesta.</t>
  </si>
  <si>
    <t>¡Claro! Aquí te presento 10 ideas para publicaciones en Facebook para el buyer persona de Carlos García:
    Publica un video que muestre cómo se hacen las fragancias de alta gama y qué ingredientes se utilizan para ello, respondiendo así la pregunta de "¿Cómo se hacen las fragancias de alta gama?"
    Comparte un artículo en el que se expliquen las diferencias entre las fragancias de alta gama y las fragancias comunes, así como sus beneficios para la piel, respondiendo la pregunta "¿Cuál es la diferencia entre las fragancias de alta gama y las comunes?"
    Publica una encuesta preguntando cuál es la fragancia preferida de los seguidores de tu marca, y cuáles son las razones por las que la prefieren, con el objetivo de conocer más sobre sus gustos y preferencias.
    Comparte testimonios de clientes satisfechos que hayan comprado una fragancia de alta gama, y cómo su experiencia ha sido satisfactoria, respondiendo la objeción "¿Cómo sé si vale la pena pagar más por una fragancia de alta gama?"
    Realiza un concurso en el que los participantes deban compartir cuál es su momento favorito para utilizar una fragancia de alta gama, con la finalidad de crear una comunidad en torno a la marca.
    Publica una infografía que muestre los distintos tipos de fragancias de alta gama que existen, así como las características de cada una de ellas, respondiendo la pregunta "¿Qué tipos de fragancias de alta gama existen?"
    Comparte un video en el que se muestren las distintas formas de aplicar una fragancia de alta gama, así como los lugares estratégicos para hacerlo, respondiendo la pregunta "¿Cómo aplicar una fragancia de alta gama correctamente?"
    Publica un testimonio de algún famoso o celebridad que haya utilizado tu fragancia de alta gama, y cómo ha sido su experiencia con ella.
    Comparte una imagen en la que se muestren los distintos diseños de envases de las fragancias de alta gama de tu marca, para que los usuarios puedan ver la variedad que existe en el mercado.
    Realiza una publicación en la que se muestren las últimas tendencias en fragancias de alta gama para la temporada, respondiendo así la pregunta "¿Cuáles son las tendencias en fragancias de alta gama para esta temporada?"</t>
  </si>
  <si>
    <t>7C - Instagram</t>
  </si>
  <si>
    <t>Actua como un experto en marketing digital en Instagram, dame 10 ideas para posts en Instagram basado en las preguntas, objeciones, respuestas, e informacion de el buyer persona de Carlos García. Se creativo, novedoso, y original con tu respuesta.</t>
  </si>
  <si>
    <t>Claro, aquí te presento 10 ideas de publicaciones en Instagram para el buyer persona de Carlos García:
    Una imagen del producto con una descripción breve pero impactante que haga énfasis en los beneficios para su estilo de vida, como "¿Estás listo para dejar una impresión duradera con tu fragancia?".
    Un video corto con una explicación detallada de la composición y proceso de elaboración de la fragancia, enfatizando los ingredientes de alta calidad utilizados.
    Una publicación con una cita de un famoso diseñador de fragancias, como "La fragancia es como un vestido invisible, pero que marca la diferencia" - Giorgio Armani.
    Un post que muestre diferentes estilos de vida, desde los más casuales hasta los más elegantes, acompañados de la fragancia perfecta para cada ocasión, con una descripción de los tonos y matices que la hacen única.
    Una publicación con una imagen del producto acompañada de una reseña de algún experto en moda o belleza que recomiende la fragancia por su calidad y exclusividad.
    Una serie de publicaciones que muestren diferentes momentos en los que la fragancia es esencial, como en una cena elegante o en un evento importante, enfatizando los beneficios que ofrece la fragancia de alta gama.
    Un post que muestre a un famoso embajador de la marca usando la fragancia en diferentes situaciones de la vida cotidiana, como salir a correr o ir al gimnasio, enfatizando que la fragancia es versátil y puede usarse en diferentes momentos.
    Una publicación que muestre la elegante presentación de la fragancia, con una descripción de cómo el packaging refleja la calidad y exclusividad de la fragancia.
    Una imagen de la fragancia acompañada de una descripción detallada de sus notas y matices, destacando sus ingredientes exclusivos y su proceso de elaboración artesanal.
    Un post que muestre a clientes satisfechos compartiendo su experiencia con la fragancia, enfatizando cómo esta ha mejorado su vida y cómo ha recibido halagos de otros por su aroma.</t>
  </si>
  <si>
    <t>7A - Diego Sánchez</t>
  </si>
  <si>
    <t>Actua como un experto en ventas, genera 5 posibles objeciones de compra y respuestas para el buyer persona de Diego Sánchez. Dame el resultado en una tabla donde la primer columna sea el nombre y apellido, la segunda columna sea la objecion, y la tercera sea la respuesta.</t>
  </si>
  <si>
    <t>Actua como un experto en SEO, basandote en answer the public, dame una lista de las preguntas mas relevantes que el buyer persona de podría tener acerca de las fragrancias masculinas de alta gama</t>
  </si>
  <si>
    <t>Actua como un experto en marketing digital en Facebook, dame 10 ideas para posts en Facebook basado en las preguntas, objeciones, respuestas, e informacion de el buyer persona de Diego Sánchez. Se creativo, novedoso, y original con tu respuesta.</t>
  </si>
  <si>
    <t>Claro, aquí te presento 10 ideas para posts en Facebook basadas en las preguntas, objeciones, respuestas e información del buyer persona de Diego Sánchez:
    ¿Buscas una fragancia masculina única y duradera? Nuestras fragancias de alta gama están diseñadas para hombres exigentes como tú.
    ¿Te preocupa que tu fragancia no dure lo suficiente? Nuestras fragancias están hechas con ingredientes de calidad para garantizar una larga duración.
    ¿Quieres lucir elegante y sofisticado? Prueba nuestra línea de fragancias de alta gama, perfectas para ocasiones especiales.
    ¿No estás seguro de qué tipo de fragancia es mejor para ti? Consulta con nuestro equipo de expertos en fragancias para encontrar la mejor opción para ti.
    ¿Te preocupa que nuestra fragancia sea demasiado cara? Ofrecemos una gran variedad de opciones de precios para ajustarnos a tu presupuesto.
    ¿Te gustaría probar antes de comprar? Solicita una muestra gratuita de nuestras fragancias y descubre cuál es tu favorita.
    ¿Te preocupa que nuestra fragancia sea demasiado fuerte o abrumadora? Tenemos opciones sutiles y frescas para aquellos que prefieren algo más discreto.
    ¿Te preocupa que nuestra fragancia no se adapte a tu estilo de vida? Ofrecemos una gran variedad de opciones de fragancias, desde deportivas hasta elegantes, para adaptarnos a tus necesidades.
    ¿Te gustaría dar un regalo especial y único? Nuestras fragancias de alta gama son el regalo perfecto para cualquier ocasión especial.
    ¿Te preocupa que nuestra fragancia no se adapte a tu piel? Consulta con nuestro equipo de expertos en fragancias para encontrar la fragancia perfecta que se adapte a tu piel.</t>
  </si>
  <si>
    <t>Actua como un experto en marketing digital en Instagram, dame 10 ideas para posts en Instagram basado en las preguntas, objeciones, respuestas, e informacion de el buyer persona de Diego Sánchez. Se creativo, novedoso, y original con tu respuesta.</t>
  </si>
  <si>
    <t>¡Por supuesto! Aquí te dejo 10 ideas para posts en Instagram para el buyer persona de Diego Sánchez:
    Publica imágenes de fragancias masculinas de alta gama con la pregunta "¿Estás buscando la fragancia perfecta para ti?".
    Comparte historias y reseñas de tus fragancias de alta gama con testimonios de otros clientes satisfechos.
    Ofrece consejos sobre cómo elegir la fragancia adecuada para diferentes ocasiones y eventos.
    Publica fotos de personas famosas usando fragancias de alta gama y pregunta: "¿Te gustaría oler como tu celebridad favorita?".
    Publica un video de un experto en fragancias explicando la historia y el proceso detrás de la creación de una fragancia de alta gama.
    Comparte información sobre los ingredientes y las notas que se utilizan en la elaboración de fragancias de alta gama.
    Publica una comparación entre fragancias de alta gama y fragancias más económicas para destacar las diferencias en la calidad y la duración.
    Comparte fotos de diferentes fragancias de alta gama y pregunta: "¿Cuál es tu favorita?".
    Publica historias detrás de la marca de tus fragancias de alta gama para que los seguidores conozcan la historia detrás de ellas.
    Ofrece promociones especiales para tus seguidores, como descuentos o regalos con la compra de una fragancia de alta gama.</t>
  </si>
  <si>
    <t>Lista de Beneficios:</t>
  </si>
  <si>
    <t>x</t>
  </si>
  <si>
    <t>Lista de Desventajas</t>
  </si>
  <si>
    <t>Segmentos de Mercado</t>
  </si>
  <si>
    <t>Buyer Personas</t>
  </si>
  <si>
    <t>Deep Buyer Personas</t>
  </si>
  <si>
    <t>Juan Peréz</t>
  </si>
  <si>
    <t>Carlos García</t>
  </si>
  <si>
    <t>Diego Sánchez</t>
  </si>
  <si>
    <t>Preguntas:</t>
  </si>
  <si>
    <t>Nombre y Apellido</t>
  </si>
  <si>
    <t>Objeción de compra</t>
  </si>
  <si>
    <t>Respuesta</t>
  </si>
  <si>
    <t>Objeción</t>
  </si>
  <si>
    <t>"El precio es muy alto"</t>
  </si>
  <si>
    <t>Entiendo que el precio puede parecer alto, pero nuestros productos de alta calidad y de marca exclusiva tienen un precio acorde a su valor y a la experiencia única que brindan. Además, ofrecemos planes de financiamiento y promociones especiales para nuestros clientes leales. ¿Quieres conocer más acerca de nuestras opciones de pago?</t>
  </si>
  <si>
    <t>"No estoy seguro si la fragancia es adecuada para mi tipo de piel."</t>
  </si>
  <si>
    <t>"Nuestras fragancias de alta gama son diseñadas para adaptarse a cualquier tipo de piel y asegurar la calidad y duración del aroma. Si tienes alguna preocupación, podemos ofrecerte una muestra gratis para que pruebes la fragancia en tu piel antes de comprarla."</t>
  </si>
  <si>
    <t>"No estoy seguro de si el producto es apto para mi piel."</t>
  </si>
  <si>
    <t>"Comprendo que tenga inquietudes acerca de la adecuación del producto para su tipo de piel. Todos nuestros productos son sometidos a pruebas rigurosas de calidad y seguridad, y contamos con una política de devolución para aquellos clientes que no estén satisfechos con el producto. Si tiene alguna inquietud específica, no dude en comunicarse con nuestro equipo de atención al cliente para obtener más información."</t>
  </si>
  <si>
    <t>"No estoy seguro de si el producto es adecuado para mí"</t>
  </si>
  <si>
    <t>Entiendo tus dudas, por eso ofrecemos muestras y pruebas de nuestros productos para que puedas experimentarlos antes de tomar una decisión de compra. También puedes consultar con nuestros expertos en perfumes para recibir asesoramiento personalizado. ¿Te gustaría programar una cita?</t>
  </si>
  <si>
    <t>"El precio es demasiado alto para mi presupuesto."</t>
  </si>
  <si>
    <t>"Entendemos que nuestras fragancias de alta gama pueden tener un precio elevado, pero debes considerar que estás adquiriendo una fragancia de calidad premium que te ofrecerá una experiencia única y duradera. También ofrecemos opciones de financiamiento y promociones especiales para ayudarte a obtener el producto que deseas a un precio más accesible."</t>
  </si>
  <si>
    <t>"No estoy seguro de si el precio justifica la calidad del producto."</t>
  </si>
  <si>
    <t>"Entiendo que el precio puede ser un factor importante en su decisión de compra. Sin embargo, nuestros productos de fragancias de alta gama están diseñados con ingredientes de la más alta calidad, y son el resultado de una cuidadosa investigación y desarrollo. Además, ofrecemos una garantía de satisfacción del cliente, por lo que si no está satisfecho con el producto, puede devolverlo para obtener un reembolso completo."</t>
  </si>
  <si>
    <t>"No estoy seguro de la calidad del producto"</t>
  </si>
  <si>
    <t>Todos nuestros productos son de alta calidad y están diseñados y fabricados por expertos en perfumería. Además, ofrecemos garantía de satisfacción del cliente, si no estás satisfecho con tu compra, podemos hacer una devolución o un cambio de producto. ¿Te gustaría conocer más sobre nuestra política de devoluciones y cambios?</t>
  </si>
  <si>
    <t>"Ya tengo una fragancia que me gusta, no necesito otra."</t>
  </si>
  <si>
    <t>"Comprendemos que puedes tener una fragancia que te gusta, pero nuestras fragancias de alta gama ofrecen una experiencia única y exclusiva que puede complementar o mejorar tu colección actual. Además, nuestras fragancias están hechas con ingredientes de alta calidad y una técnica artesanal que garantiza un aroma refinado y duradero."</t>
  </si>
  <si>
    <t>"No estoy seguro de si la fragancia se adaptará a mis gustos personales."</t>
  </si>
  <si>
    <t>"Comprendo que elegir una fragancia puede ser una tarea difícil, pero nuestros expertos en perfumes han creado una amplia gama de fragancias para satisfacer las preferencias de los diferentes tipos de clientes. Además, puede solicitar una muestra gratuita de cualquier fragancia antes de realizar la compra para asegurarse de que sea de su agrado."</t>
  </si>
  <si>
    <t>"Ya tengo suficientes fragancias"</t>
  </si>
  <si>
    <t>Entiendo que tengas una colección de fragancias, pero nuestros productos de alta gama ofrecen una experiencia única y exclusiva que no encontrarás en cualquier fragancia. Además, siempre es bueno tener una variedad de fragancias para diferentes ocasiones. ¿Quieres conocer más sobre nuestra colección de fragancias exclusivas?</t>
  </si>
  <si>
    <t>"No estoy seguro si el aroma es el adecuado para mí."</t>
  </si>
  <si>
    <t>"Entendemos que encontrar la fragancia perfecta puede ser un desafío, pero nuestro personal experto en fragancias puede ayudarte a encontrar el aroma que mejor se adapte a tus gustos y personalidad. Además, ofrecemos muestras gratis para que puedas probar diferentes fragancias y encontrar la que más te guste."</t>
  </si>
  <si>
    <t>"No estoy seguro de si la compra es segura y confiable."</t>
  </si>
  <si>
    <t>"Comprendemos que la seguridad y la privacidad son importantes al realizar compras en línea. Utilizamos tecnología de encriptación de última generación para proteger su información personal y de pago. Además, estamos comprometidos con la satisfacción del cliente y ofrecemos una política de devolución flexible en caso de que no esté satisfecho con su compra."</t>
  </si>
  <si>
    <t>"No estoy seguro de si el perfume es adecuado para la ocasión"</t>
  </si>
  <si>
    <t>Entiendo tus dudas, pero nuestros expertos en perfumes pueden ayudarte a encontrar la fragancia adecuada para la ocasión que necesites. Además, ofrecemos diferentes tipos de fragancias para diferentes ocasiones. ¿Te gustaría programar una cita para recibir asesoramiento personalizado?</t>
  </si>
  <si>
    <t>"No estoy seguro si comprar en línea es seguro."</t>
  </si>
  <si>
    <t>"Entendemos tus preocupaciones, pero puedes estar seguro de que nuestra tienda en línea es segura y confiable. Utilizamos tecnología de encriptación de datos para proteger tu información personal y de pago. Además, ofrecemos opciones de envío seguro y seguimiento en línea para garantizar que recibas tu producto de manera segura y puntual."</t>
  </si>
  <si>
    <t>"No estoy seguro de si el producto es amigable con el medio ambiente."</t>
  </si>
  <si>
    <t>"Estamos comprometidos con la sostenibilidad y la responsabilidad ambiental. Todos nuestros productos son producidos de forma responsable y utilizan ingredientes naturales de fuentes sostenibles. Además, nuestros envases son reciclables y utilizamos materiales de embalaje biodegradables para minimizar nuestro impacto en el medio ambiente."</t>
  </si>
  <si>
    <t>Ideas para Posts en Facebook</t>
  </si>
  <si>
    <t>Ideas para Posts en Instagram</t>
  </si>
  <si>
    <t>Producto:</t>
  </si>
  <si>
    <t>Fragancias de Alta Gama</t>
  </si>
  <si>
    <t>Expertise:</t>
  </si>
  <si>
    <t>Marketing de Fragancias de Alta Gama</t>
  </si>
  <si>
    <t>10 Razones por las cuales los hombres utilizan fragrancias de alta gama, respaldadas por fuentes confiables:
    Eleva la confianza y autoestima: Una fragancia de alta gama puede aumentar la confianza y autoestima de un hombre, lo que puede mejorar su bienestar emocional y psicológico. Un estudio de la Universidad de Oxford descubrió que las fragancias pueden afectar positivamente el estado de ánimo y la autoestima de las personas (1).
    Mejora la impresión en los demás: Una fragancia de alta gama puede mejorar la impresión que un hombre da a los demás. Un estudio de la Universidad de St. Andrews encontró que las mujeres prefieren a los hombres que usan fragancias atractivas y complejas (2).
    Aumenta la atracción sexual: Una fragancia de alta gama puede aumentar la atracción sexual que un hombre ejerce sobre las mujeres. Un estudio de la Universidad de Liverpool encontró que los hombres que usaban fragancias atractivas eran considerados más atractivos sexualmente por las mujeres (3).
    Refleja un estilo de vida lujoso: Las fragancias de alta gama pueden reflejar un estilo de vida lujoso y sofisticado, lo que puede ser atractivo para muchos hombres. Según una encuesta de Euromonitor, los consumidores de fragancias de alta gama buscan "experiencias de lujo" y "productos exclusivos" (4).
    Complementa la imagen personal: Una fragancia de alta gama puede complementar la imagen personal de un hombre y ayudarlo a destacarse en la multitud. Un estudio de la Universidad de Warwick encontró que las fragancias pueden ser una forma efectiva de comunicar la personalidad y el estado de ánimo de una persona (5).
    Mejora la memoria y la atención: Algunas fragancias de alta gama pueden mejorar la memoria y la atención de un hombre. Un estudio de la Universidad de Radboud en los Países Bajos encontró que la fragancia de rosa mejora la memoria a largo plazo y la atención (6).
    Ofrece una experiencia sensorial agradable: Las fragancias de alta gama pueden proporcionar una experiencia sensorial agradable, lo que puede mejorar el bienestar general de un hombre. Un estudio de la Universidad de Liverpool encontró que las fragancias atractivas pueden mejorar el estado de ánimo y reducir el estrés (7).
    Genera una sensación de exclusividad: Las fragancias de alta gama son exclusivas y pueden generar una sensación de exclusividad en quien las usa. Según un estudio de la revista Psychology and Marketing, los consumidores de productos de lujo como las fragancias buscan "sentirse especiales y únicos" (8).
    Refleja el gusto y la personalidad: Una fragancia de alta gama puede reflejar el gusto y la personalidad de un hombre. Un estudio de la Universidad de Tilburg en los Países Bajos encontró que las fragancias pueden ser una forma efectiva de comunicar la personalidad y el estado de ánimo de una persona (9).
    Mejora la productividad: Algunas fragancias de alta gama pueden mejorar la productividad de un hombre. Un estudio de la Universidad de Miami encontr (CORTADO)</t>
  </si>
  <si>
    <t>5 Razones por las cuales los hombres no utilizan fragancias de alta gama :
    Precio elevado: El precio de las fragrancias de alta gama puede ser un obstáculo para algunos hombres. Es posible que algunos consideren que el costo no se ajusta a su presupuesto o que no estén dispuestos a gastar tanto en una fragancia.
    Preocupaciones de salud: Algunos hombres pueden ser conscientes de los posibles efectos negativos que las fragrancias pueden tener en su salud. Según un estudio publicado en Environmental Health Perspectives, los ingredientes de las fragrancias pueden causar problemas de salud, como dolores de cabeza, asma y reacciones alérgicas (1). Es posible que algunos hombres decidan no utilizar fragrancias para evitar estos riesgos.
    Preferencias personales: Algunos hombres simplemente pueden preferir no utilizar fragrancias, independientemente de su precio o calidad. La elección de usar una fragancia es una decisión personal, y algunos hombres pueden preferir otros métodos para mejorar su aroma personal.
    Estilo de vida activo: Para algunos hombres con un estilo de vida activo, las fragrancias de alta gama pueden no ser prácticas o adecuadas para su rutina diaria. Por ejemplo, los hombres que practican deportes o trabajan en un ambiente en el que se suda mucho, pueden optar por una fragancia más ligera o no utilizar ninguna en absoluto.
    Sensibilidad a los olores: Algunos hombres pueden tener una sensibilidad mayor a los olores, y las fragrancias de alta gama pueden resultar demasiado fuertes para su olfato. Para estas personas, incluso las fragrancias más sutiles pueden ser abrumadoras y resultar incómodas.
En conclusión, mientras que hay muchas razones por las cuales los hombres podrían optar por utilizar fragrancias de alta gama, también hay algunas razones válidas por las que algunos hombres pueden decidir no usarlas. Como experto en marketing, es importante considerar estos factores al desarrollar estrategias de marketing y publicidad para fragancias masculinas de alta gama.
Referencias:
    Steinemann, A. (2016). Fragranced consumer products: exposures and effects from emissions. Environmental Health Perspectives, 123(6), 1-17.</t>
  </si>
  <si>
    <t xml:space="preserve">
    Hombres jóvenes profesionales (25-35 años) que buscan impresionar en el trabajo y en su vida social. Este grupo puede estar interesado en fragancias de alta gama que les ayuden a proyectar una imagen de sofisticación y elegancia. También pueden estar dispuestos a pagar más por una fragancia de alta calidad que les haga destacar entre la multitud.
    Hombres mayores (45-65 años) que aprecian la calidad y el lujo en sus productos personales. Este grupo puede estar interesado en fragancias de alta gama que les brinden una experiencia sensorial premium y reflejen su estilo de vida sofisticado. Además, pueden ser más propensos a preocuparse por la salud y elegir fragancias más naturales y sin ingredientes dañinos.
    Hombres deportistas (18-45 años) que buscan fragancias ligeras y refrescantes para usar después del entrenamiento o durante actividades físicas. Este grupo puede estar interesado en fragancias de alta gama que ofrezcan una frescura duradera y no sean abrumadoras para el olfato. También pueden estar interesados en fragancias con ingredientes naturales que cuiden su piel y no causen problemas de salud.
    Hombres con intereses en moda y belleza (18-45 años) que buscan mantenerse al día con las últimas tendencias en fragancias y cuidado personal. Este grupo puede estar interesado en fragancias de alta gama que sean exclusivas y no estén disponibles en todas partes. Además, pueden estar dispuestos a pagar más por fragancias de diseñador y ediciones limitadas.
En conclusión, hay varios segmentos del mercado que podrían estar interesados en fragancias de alta gama, dependiendo de sus necesidades y preferencias. Como experto en marketing, es importante conocer y comprender estas características para poder desarrollar estrategias de marketing y publicidad efectivas para cada segmento.</t>
  </si>
  <si>
    <t xml:space="preserve">
    Segmento "Profesionales jóvenes elegantes"
    Nombre y Apellido: Juan Pérez
    Género: Masculino
    Edad: 28 años
    Intereses Generales: Viajar, moda, tecnología, networking
    Beneficios que le interesan del producto: Fragancias de alta calidad que le ayuden a proyectar una imagen de sofisticación y elegancia en su trabajo y vida social.
    Hábitos de compra: Compra principalmente en línea, busca opiniones y reseñas en línea antes de hacer una compra. También prefiere marcas de renombre y está dispuesto a pagar más por productos de alta calidad.
    Redes sociales donde pasa su tiempo: LinkedIn, Instagram, Twitter.
    Segmento "Gentlemen maduros"
    Nombre y Apellido: Carlos García
    Género: Masculino
    Edad: 55 años
    Intereses Generales: Golf, vinos, viajes, literatura
    Beneficios que le interesan del producto: Fragancias de alta calidad que reflejen su estilo de vida sofisticado y le brinden una experiencia sensorial premium. También está interesado en fragancias más naturales y sin ingredientes dañinos para su salud.
    Hábitos de compra: Prefiere comprar en tiendas físicas de prestigio. Busca productos de alta calidad y está dispuesto a pagar más por ellos. También le gusta probar diferentes productos antes de comprar.
    Redes sociales donde pasa su tiempo: LinkedIn, Facebook, Instagram.
    Segmento "Deportistas frescos"
    Nombre y Apellido: Diego Sánchez
    Género: Masculino
    Edad: 32 años
    Intereses Generales: Deportes al aire libre, música, nutrición, tecnología
    Beneficios que le interesan del producto: Fragancias ligeras y refrescantes que ofrezcan una frescura duradera y no sean abrumadoras para el olfato. También le interesan fragancias con ingredientes naturales que cuiden su piel y no causen problemas de salud.
    Hábitos de compra: Compra principalmente en línea, busca productos que le ayuden a mejorar su rendimiento deportivo y su bienestar físico. También prefiere marcas que sean éticas y sostenibles.
    Redes sociales donde pasa su tiempo: Instagram, YouTube, Twitter.
    Segmento "Fashionistas exclusivos"
    Nombre y Apellido: Sofía Rodríguez
    Género: Femenino
    Edad: 28 años
    Intereses Generales: Moda, belleza, viajes, gastronomía
    Beneficios que le interesan del producto: Fragancias exclusivas y no disponibles en todas partes que le ayuden a mantenerse al día con las últimas tendencias en fragancias y cuidado personal.
    Hábitos de compra: Compra principalmente en línea, busca productos de diseñadores exclusivos y ediciones limitadas. También prefiere marcas éticas y sostenibles.
    Redes sociales donde pasa su tiempo: Instagram, TikTok, Pinterest.</t>
  </si>
  <si>
    <t>Lsta de las preguntas más relevantes que el buyer persona de Juan Pérez podría tener acerca de las fragrancias de alta gama:
    ¿Cuáles son las mejores marcas de fragancias de alta gama para hombres?
    ¿Cómo elegir una fragancia de alta gama para hombres que sea duradera?
    ¿Qué notas son comunes en las fragancias de alta gama para hombres?
    ¿Cuáles son las diferencias entre las fragancias de alta gama y las fragancias regulares?
    ¿Cómo aplicar correctamente una fragancia de alta gama para hombres?
    ¿Cuánto cuesta una fragancia de alta gama para hombres?
    ¿Cómo saber si una fragancia de alta gama para hombres es auténtica?
    ¿Qué tipos de fragancias de alta gama para hombres son ideales para el verano?
    ¿Cómo almacenar correctamente una fragancia de alta gama para hombres?
    ¿Qué beneficios tienen las fragancias de alta gama para hombres en comparación con otras fragancias?
Estas preguntas son una buena referencia para crear contenido de calidad en el sitio web o blog de la marca de fragancias de alta gama, que pueda ser útil y relevante para el buyer persona de Juan Pérez, y también ayudar a mejorar el posicionamiento de la marca en los motores de búsqueda mediante una estrategia de SEO.</t>
  </si>
  <si>
    <t>Lista de las preguntas más relevantes que el buyer persona de Carlos García podría tener acerca de las fragancias de alta gama:
    ¿Cuáles son las mejores fragancias de alta gama para hombres?
    ¿Cómo se comparan las fragancias de alta gama con las fragancias más económicas?
    ¿Por qué son tan costosas las fragancias de alta gama?
    ¿Cómo puedo saber si una fragancia de alta gama es auténtica?
    ¿Cuáles son los ingredientes más comunes en las fragancias de alta gama?
    ¿Las fragancias de alta gama duran más que las fragancias más económicas?
    ¿Cómo se aplican correctamente las fragancias de alta gama?
    ¿Qué tipo de fragancias de alta gama son más adecuadas para el uso diario?
    ¿Las fragancias de alta gama son adecuadas para personas con piel sensible?
    ¿Qué diferencias hay entre las fragancias de alta gama para hombres y mujeres?</t>
  </si>
  <si>
    <t>10 ideas para posts en Facebook basado en las preguntas, objeciones, respuestas e información del buyer persona de Juan Pérez:
    "¿Te cuesta encontrar la fragancia perfecta para ti? ¡Tenemos expertos en fragancias que pueden ayudarte a encontrar la fragancia de alta gama ideal para ti!".
    "¿Te preocupa que las fragancias de alta gama para hombres sean demasiado fuertes o abrumadoras? Descubre cómo elegir una fragancia que se adapte a tu estilo de vida".
    "¿Te gustaría saber cuáles son las últimas tendencias en fragancias de alta gama para hombres? ¡Mantente al día con nuestras últimas recomendaciones!".
    "¿Te preguntas cómo aplicar correctamente una fragancia de alta gama para hombres? ¡Nuestros expertos te muestran cómo aplicar la fragancia correctamente para obtener los mejores resultados!".
    "¿Te preocupa que las fragancias de alta gama para hombres sean demasiado caras? ¡Tenemos opciones asequibles que se adaptan a todos los presupuestos!".
    "¿Te gustaría saber cuáles son las notas más comunes en las fragancias de alta gama para hombres? ¡Nuestros expertos en fragancias te explican todo lo que necesitas saber!".
    "¿Te preocupa que la fragancia de alta gama para hombres que elijas no sea duradera? Descubre cómo elegir una fragancia de alta gama para hombres que dure todo el día".
    "¿Quieres saber por qué las fragancias de alta gama para hombres son una inversión que vale la pena? ¡Mantente actualizado con nuestras últimas publicaciones de blog!".
    "¿Te gustaría saber cuál es la mejor fragancia de alta gama para hombres para ocasiones especiales? Descubre nuestras recomendaciones para el día de San Valentín, bodas y otras celebraciones".
    "¿Quieres saber cómo identificar una fragancia de alta gama auténtica? ¡Lee nuestro último blog para conocer los consejos para identificar una fragancia auténtica!".
Estas ideas de posts en Facebook pueden ser personalizadas y adaptadas a la marca y al estilo visual de su página de Facebook. Es importante mantenerse creativo y ofrecer contenido valioso para el buyer persona de Juan Pérez.</t>
  </si>
  <si>
    <t>10 ideas para publicaciones en Facebook para el buyer persona de Carlos García:
    Publica un video que muestre cómo se hacen las fragancias de alta gama y qué ingredientes se utilizan para ello, respondiendo así la pregunta de "¿Cómo se hacen las fragancias de alta gama?"
    Comparte un artículo en el que se expliquen las diferencias entre las fragancias de alta gama y las fragancias comunes, así como sus beneficios para la piel, respondiendo la pregunta "¿Cuál es la diferencia entre las fragancias de alta gama y las comunes?"
    Publica una encuesta preguntando cuál es la fragancia preferida de los seguidores de tu marca, y cuáles son las razones por las que la prefieren, con el objetivo de conocer más sobre sus gustos y preferencias.
    Comparte testimonios de clientes satisfechos que hayan comprado una fragancia de alta gama, y cómo su experiencia ha sido satisfactoria, respondiendo la objeción "¿Cómo sé si vale la pena pagar más por una fragancia de alta gama?"
    Realiza un concurso en el que los participantes deban compartir cuál es su momento favorito para utilizar una fragancia de alta gama, con la finalidad de crear una comunidad en torno a la marca.
    Publica una infografía que muestre los distintos tipos de fragancias de alta gama que existen, así como las características de cada una de ellas, respondiendo la pregunta "¿Qué tipos de fragancias de alta gama existen?"
    Comparte un video en el que se muestren las distintas formas de aplicar una fragancia de alta gama, así como los lugares estratégicos para hacerlo, respondiendo la pregunta "¿Cómo aplicar una fragancia de alta gama correctamente?"
    Publica un testimonio de algún famoso o celebridad que haya utilizado tu fragancia de alta gama, y cómo ha sido su experiencia con ella.
    Comparte una imagen en la que se muestren los distintos diseños de envases de las fragancias de alta gama de tu marca, para que los usuarios puedan ver la variedad que existe en el mercado.
    Realiza una publicación en la que se muestren las últimas tendencias en fragancias de alta gama para la temporada, respondiendo así la pregunta "¿Cuáles son las tendencias en fragancias de alta gama para esta temporada?"</t>
  </si>
  <si>
    <t>10 ideas para posts en Instagram basado en las preguntas, objeciones, respuestas e información del buyer persona de Juan Pérez:
    "¿No sabes qué fragancia de alta gama para hombres elegir? ¡Déjanos ayudarte! Compartiremos nuestras recomendaciones basadas en tus preferencias personales".
    "¿Te preocupa que la fragancia de alta gama para hombres que elijas no sea duradera? Te mostraremos cómo elegir una fragancia que dure todo el día".
    "¿Te gustaría saber cuáles son las notas más comunes en las fragancias de alta gama para hombres? ¡Entra en nuestro sitio web y descúbrelo!"
    "¿Te preguntas cuáles son las diferencias entre las fragancias de alta gama y las fragancias regulares? ¡Tenemos la respuesta! Echa un vistazo a nuestro último blog".
    "¿Te has preguntado cómo aplicar correctamente una fragancia de alta gama para hombres? ¡Entra en nuestro sitio web para conocer los consejos de expertos!"
    "¿Te preocupa que las fragancias de alta gama para hombres sean demasiado caras? ¡Tenemos opciones para todos los presupuestos!"
    "¿Quieres saber cómo saber si una fragancia de alta gama para hombres es auténtica? Compartiremos contigo los tips clave para identificar una fragancia auténtica".
    "¿Buscas fragancias de alta gama para hombres ideales para el verano? ¡Tenemos las mejores recomendaciones para ti! Descúbrelas en nuestro último post".
    "¿Te preguntas cómo almacenar correctamente una fragancia de alta gama para hombres? ¡Asegúrate de que tu fragancia dure más tiempo siguiendo nuestros consejos de almacenamiento!"
    "¿Quieres saber por qué las fragancias de alta gama para hombres son una inversión que vale la pena? Descubre los beneficios de las fragancias de alta gama para hombres en nuestro blog".
Estas ideas de posts en Instagram pueden ser personalizadas y adaptadas a la marca y al estilo visual de su cuenta de Instagram. Es importante mantenerse creativo y ofrecer contenido valioso para el buyer persona de Juan Pérez.</t>
  </si>
  <si>
    <t>10 ideas de publicaciones en Instagram para el buyer persona de Carlos García:
    Una imagen del producto con una descripción breve pero impactante que haga énfasis en los beneficios para su estilo de vida, como "¿Estás listo para dejar una impresión duradera con tu fragancia?".
    Un video corto con una explicación detallada de la composición y proceso de elaboración de la fragancia, enfatizando los ingredientes de alta calidad utilizados.
    Una publicación con una cita de un famoso diseñador de fragancias, como "La fragancia es como un vestido invisible, pero que marca la diferencia" - Giorgio Armani.
    Un post que muestre diferentes estilos de vida, desde los más casuales hasta los más elegantes, acompañados de la fragancia perfecta para cada ocasión, con una descripción de los tonos y matices que la hacen única.
    Una publicación con una imagen del producto acompañada de una reseña de algún experto en moda o belleza que recomiende la fragancia por su calidad y exclusividad.
    Una serie de publicaciones que muestren diferentes momentos en los que la fragancia es esencial, como en una cena elegante o en un evento importante, enfatizando los beneficios que ofrece la fragancia de alta gama.
    Un post que muestre a un famoso embajador de la marca usando la fragancia en diferentes situaciones de la vida cotidiana, como salir a correr o ir al gimnasio, enfatizando que la fragancia es versátil y puede usarse en diferentes momentos.
    Una publicación que muestre la elegante presentación de la fragancia, con una descripción de cómo el packaging refleja la calidad y exclusividad de la fragancia.
    Una imagen de la fragancia acompañada de una descripción detallada de sus notas y matices, destacando sus ingredientes exclusivos y su proceso de elaboración artesanal.
    Un post que muestre a clientes satisfechos compartiendo su experiencia con la fragancia, enfatizando cómo esta ha mejorado su vida y cómo ha recibido halagos de otros por su aroma.</t>
  </si>
  <si>
    <t xml:space="preserve">Respuesta a Prompt: </t>
  </si>
  <si>
    <t>Actua como un experto en ventas, genera 5 posibles objeciones de compra y respuestas para (NOMBRE Y APELLIDO DE EL BUYER PERSONA). GUIDELINE: Dame el resultado en una tabla donde la primer columna sea el nombre y apellido, la segunda columna sea la objecion, y la tercera sea la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</si>
</sst>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sz val="10"/>
      <color rgb="FF000000"/>
      <name val="Arial"/>
      <family val="2"/>
    </font>
    <font>
      <sz val="10"/>
      <color theme="1"/>
      <name val="Arial"/>
      <family val="2"/>
    </font>
    <font>
      <b/>
      <sz val="10"/>
      <color rgb="FFFFFFFF"/>
      <name val="Montserrat"/>
    </font>
    <font>
      <sz val="10"/>
      <color rgb="FFFFFFFF"/>
      <name val="Montserrat"/>
    </font>
    <font>
      <sz val="8"/>
      <color theme="1"/>
      <name val="Arial"/>
      <family val="2"/>
    </font>
    <font>
      <sz val="12"/>
      <color theme="1"/>
      <name val="Arial"/>
      <family val="2"/>
    </font>
    <font>
      <b/>
      <sz val="14"/>
      <color theme="1"/>
      <name val="Arial"/>
      <family val="2"/>
    </font>
    <font>
      <b/>
      <sz val="10"/>
      <color theme="1" tint="4.9989318521683403E-2"/>
      <name val="Montserrat"/>
    </font>
    <font>
      <b/>
      <sz val="12"/>
      <color rgb="FFFFFFFF"/>
      <name val="Montserrat"/>
    </font>
    <font>
      <sz val="10"/>
      <color theme="1" tint="4.9989318521683403E-2"/>
      <name val="Montserrat"/>
    </font>
    <font>
      <b/>
      <sz val="10"/>
      <color theme="0"/>
      <name val="Arial"/>
      <family val="2"/>
      <scheme val="minor"/>
    </font>
    <font>
      <b/>
      <sz val="10"/>
      <color theme="0"/>
      <name val="Montserrat"/>
    </font>
    <font>
      <i/>
      <sz val="10"/>
      <color theme="0"/>
      <name val="Montserrat"/>
    </font>
  </fonts>
  <fills count="19">
    <fill>
      <patternFill patternType="none"/>
    </fill>
    <fill>
      <patternFill patternType="gray125"/>
    </fill>
    <fill>
      <patternFill patternType="solid">
        <fgColor rgb="FFB7B7B7"/>
        <bgColor rgb="FFB7B7B7"/>
      </patternFill>
    </fill>
    <fill>
      <patternFill patternType="solid">
        <fgColor rgb="FF434343"/>
        <bgColor rgb="FF434343"/>
      </patternFill>
    </fill>
    <fill>
      <patternFill patternType="solid">
        <fgColor theme="2" tint="-0.14999847407452621"/>
        <bgColor rgb="FF434343"/>
      </patternFill>
    </fill>
    <fill>
      <patternFill patternType="solid">
        <fgColor theme="2" tint="-0.499984740745262"/>
        <bgColor indexed="64"/>
      </patternFill>
    </fill>
    <fill>
      <patternFill patternType="solid">
        <fgColor rgb="FF36246C"/>
        <bgColor rgb="FF666666"/>
      </patternFill>
    </fill>
    <fill>
      <patternFill patternType="solid">
        <fgColor rgb="FFE8352E"/>
        <bgColor rgb="FF666666"/>
      </patternFill>
    </fill>
    <fill>
      <patternFill patternType="solid">
        <fgColor rgb="FFE8342E"/>
        <bgColor rgb="FF434343"/>
      </patternFill>
    </fill>
    <fill>
      <patternFill patternType="solid">
        <fgColor rgb="FFE8342E"/>
        <bgColor rgb="FF666666"/>
      </patternFill>
    </fill>
    <fill>
      <patternFill patternType="solid">
        <fgColor rgb="FFC00000"/>
        <bgColor rgb="FF434343"/>
      </patternFill>
    </fill>
    <fill>
      <patternFill patternType="solid">
        <fgColor rgb="FF8E2D4D"/>
        <bgColor indexed="64"/>
      </patternFill>
    </fill>
    <fill>
      <patternFill patternType="solid">
        <fgColor rgb="FFC00000"/>
        <bgColor rgb="FF666666"/>
      </patternFill>
    </fill>
    <fill>
      <patternFill patternType="solid">
        <fgColor theme="0"/>
        <bgColor rgb="FF434343"/>
      </patternFill>
    </fill>
    <fill>
      <patternFill patternType="solid">
        <fgColor theme="0"/>
        <bgColor indexed="64"/>
      </patternFill>
    </fill>
    <fill>
      <patternFill patternType="solid">
        <fgColor rgb="FF36246C"/>
        <bgColor indexed="64"/>
      </patternFill>
    </fill>
    <fill>
      <patternFill patternType="solid">
        <fgColor rgb="FF8F2D4C"/>
        <bgColor rgb="FF666666"/>
      </patternFill>
    </fill>
    <fill>
      <patternFill patternType="solid">
        <fgColor rgb="FFE8342E"/>
        <bgColor rgb="FFD8D8D8"/>
      </patternFill>
    </fill>
    <fill>
      <patternFill patternType="solid">
        <fgColor rgb="FFE8342E"/>
        <bgColor indexed="64"/>
      </patternFill>
    </fill>
  </fills>
  <borders count="15">
    <border>
      <left/>
      <right/>
      <top/>
      <bottom/>
      <diagonal/>
    </border>
    <border>
      <left/>
      <right/>
      <top/>
      <bottom/>
      <diagonal/>
    </border>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s>
  <cellStyleXfs count="1">
    <xf numFmtId="0" fontId="0" fillId="0" borderId="0"/>
  </cellStyleXfs>
  <cellXfs count="58">
    <xf numFmtId="0" fontId="0" fillId="0" borderId="0" xfId="0" applyFont="1" applyAlignment="1"/>
    <xf numFmtId="0" fontId="1" fillId="0" borderId="0" xfId="0" applyFont="1"/>
    <xf numFmtId="0" fontId="2" fillId="2" borderId="1" xfId="0" applyFont="1" applyFill="1" applyBorder="1"/>
    <xf numFmtId="0" fontId="4" fillId="3" borderId="1" xfId="0" applyFont="1" applyFill="1" applyBorder="1" applyAlignment="1">
      <alignment wrapText="1"/>
    </xf>
    <xf numFmtId="0" fontId="5" fillId="0" borderId="0" xfId="0" applyFont="1"/>
    <xf numFmtId="0" fontId="2" fillId="0" borderId="0" xfId="0" applyFont="1"/>
    <xf numFmtId="0" fontId="2"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wrapText="1"/>
    </xf>
    <xf numFmtId="0" fontId="7" fillId="0" borderId="0" xfId="0" applyFont="1" applyAlignment="1">
      <alignment horizontal="left" vertical="top" wrapText="1"/>
    </xf>
    <xf numFmtId="0" fontId="8" fillId="4" borderId="3" xfId="0" applyFont="1" applyFill="1" applyBorder="1" applyAlignment="1">
      <alignment horizontal="left" vertical="center" wrapText="1"/>
    </xf>
    <xf numFmtId="0" fontId="2" fillId="5" borderId="2" xfId="0" applyFont="1" applyFill="1" applyBorder="1" applyAlignment="1">
      <alignment horizontal="center"/>
    </xf>
    <xf numFmtId="0" fontId="0" fillId="0" borderId="0" xfId="0"/>
    <xf numFmtId="0" fontId="9"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9" borderId="1" xfId="0" applyFont="1" applyFill="1" applyBorder="1" applyAlignment="1">
      <alignment wrapText="1"/>
    </xf>
    <xf numFmtId="0" fontId="3" fillId="9" borderId="1" xfId="0" applyFont="1" applyFill="1" applyBorder="1" applyAlignment="1">
      <alignment horizontal="center" wrapText="1"/>
    </xf>
    <xf numFmtId="0" fontId="4" fillId="8" borderId="2" xfId="0" applyFont="1" applyFill="1" applyBorder="1" applyAlignment="1">
      <alignment horizontal="center" vertical="center" wrapText="1"/>
    </xf>
    <xf numFmtId="0" fontId="10" fillId="4" borderId="3" xfId="0" applyFont="1" applyFill="1" applyBorder="1" applyAlignment="1">
      <alignment horizontal="left" vertical="center" wrapText="1"/>
    </xf>
    <xf numFmtId="0" fontId="4" fillId="10" borderId="2" xfId="0" applyFont="1" applyFill="1" applyBorder="1" applyAlignment="1">
      <alignment horizontal="center" vertical="center" wrapText="1"/>
    </xf>
    <xf numFmtId="0" fontId="0" fillId="11" borderId="0" xfId="0" applyFill="1"/>
    <xf numFmtId="0" fontId="11" fillId="11" borderId="2" xfId="0" applyFont="1" applyFill="1" applyBorder="1" applyAlignment="1">
      <alignment horizontal="center" vertical="center"/>
    </xf>
    <xf numFmtId="0" fontId="0" fillId="11" borderId="2" xfId="0" applyFill="1" applyBorder="1" applyAlignment="1">
      <alignment horizontal="center"/>
    </xf>
    <xf numFmtId="0" fontId="9" fillId="6" borderId="2" xfId="0" applyFont="1" applyFill="1" applyBorder="1" applyAlignment="1">
      <alignment horizontal="center" vertical="center" wrapText="1"/>
    </xf>
    <xf numFmtId="0" fontId="3" fillId="12" borderId="1" xfId="0" applyFont="1" applyFill="1" applyBorder="1" applyAlignment="1">
      <alignment horizontal="center" wrapText="1"/>
    </xf>
    <xf numFmtId="0" fontId="3" fillId="12" borderId="1" xfId="0" applyFont="1" applyFill="1" applyBorder="1" applyAlignment="1">
      <alignment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 xfId="0" applyFont="1" applyFill="1" applyBorder="1" applyAlignment="1">
      <alignment vertical="top" wrapText="1"/>
    </xf>
    <xf numFmtId="0" fontId="10" fillId="4" borderId="4" xfId="0" applyFont="1" applyFill="1" applyBorder="1" applyAlignment="1">
      <alignment horizontal="center" vertical="top" wrapText="1"/>
    </xf>
    <xf numFmtId="0" fontId="10" fillId="4" borderId="5" xfId="0" applyFont="1" applyFill="1" applyBorder="1" applyAlignment="1">
      <alignment horizontal="center" vertical="top" wrapText="1"/>
    </xf>
    <xf numFmtId="0" fontId="10" fillId="4" borderId="6" xfId="0" applyFont="1" applyFill="1" applyBorder="1" applyAlignment="1">
      <alignment horizontal="center" vertical="top" wrapText="1"/>
    </xf>
    <xf numFmtId="0" fontId="0" fillId="11" borderId="0" xfId="0" applyFill="1" applyAlignment="1">
      <alignment horizontal="left" vertical="top"/>
    </xf>
    <xf numFmtId="0" fontId="11" fillId="11" borderId="0" xfId="0" applyFont="1" applyFill="1" applyAlignment="1">
      <alignment horizontal="left" vertical="top"/>
    </xf>
    <xf numFmtId="0" fontId="10" fillId="13" borderId="7" xfId="0" applyFont="1" applyFill="1" applyBorder="1" applyAlignment="1">
      <alignment horizontal="center" vertical="top" wrapText="1"/>
    </xf>
    <xf numFmtId="0" fontId="10" fillId="13" borderId="8" xfId="0" applyFont="1" applyFill="1" applyBorder="1" applyAlignment="1">
      <alignment horizontal="center" vertical="top" wrapText="1"/>
    </xf>
    <xf numFmtId="0" fontId="10" fillId="13" borderId="9" xfId="0" applyFont="1" applyFill="1" applyBorder="1" applyAlignment="1">
      <alignment horizontal="center" vertical="top" wrapText="1"/>
    </xf>
    <xf numFmtId="0" fontId="10" fillId="13" borderId="10" xfId="0" applyFont="1" applyFill="1" applyBorder="1" applyAlignment="1">
      <alignment horizontal="center" vertical="top" wrapText="1"/>
    </xf>
    <xf numFmtId="0" fontId="10" fillId="13" borderId="11" xfId="0" applyFont="1" applyFill="1" applyBorder="1" applyAlignment="1">
      <alignment horizontal="center" vertical="top" wrapText="1"/>
    </xf>
    <xf numFmtId="0" fontId="10" fillId="13" borderId="12" xfId="0" applyFont="1" applyFill="1" applyBorder="1" applyAlignment="1">
      <alignment horizontal="center" vertical="top" wrapText="1"/>
    </xf>
    <xf numFmtId="0" fontId="6" fillId="14" borderId="0" xfId="0" applyFont="1" applyFill="1" applyAlignment="1">
      <alignment horizontal="left" vertical="top" wrapText="1"/>
    </xf>
    <xf numFmtId="0" fontId="10" fillId="13" borderId="13" xfId="0" applyFont="1" applyFill="1" applyBorder="1" applyAlignment="1">
      <alignment horizontal="center" vertical="top" wrapText="1"/>
    </xf>
    <xf numFmtId="0" fontId="10" fillId="13" borderId="2" xfId="0" applyFont="1" applyFill="1" applyBorder="1" applyAlignment="1">
      <alignment horizontal="center" vertical="top" wrapText="1"/>
    </xf>
    <xf numFmtId="0" fontId="10" fillId="13" borderId="14" xfId="0" applyFont="1" applyFill="1" applyBorder="1" applyAlignment="1">
      <alignment horizontal="center" vertical="top" wrapText="1"/>
    </xf>
    <xf numFmtId="0" fontId="2" fillId="14" borderId="0" xfId="0" applyFont="1" applyFill="1" applyAlignment="1">
      <alignment horizontal="left" vertical="top" wrapText="1"/>
    </xf>
    <xf numFmtId="0" fontId="0" fillId="14" borderId="0" xfId="0" applyFont="1" applyFill="1" applyAlignment="1"/>
    <xf numFmtId="0" fontId="2" fillId="15" borderId="0" xfId="0" applyFont="1" applyFill="1" applyAlignment="1">
      <alignment horizontal="left" vertical="top" wrapText="1"/>
    </xf>
    <xf numFmtId="0" fontId="3" fillId="16" borderId="1" xfId="0" applyFont="1" applyFill="1" applyBorder="1" applyAlignment="1">
      <alignment wrapText="1"/>
    </xf>
    <xf numFmtId="0" fontId="3" fillId="6" borderId="1" xfId="0" applyFont="1" applyFill="1" applyBorder="1" applyAlignment="1">
      <alignment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3" fillId="17" borderId="1" xfId="0" applyFont="1" applyFill="1" applyBorder="1" applyAlignment="1">
      <alignment wrapText="1"/>
    </xf>
    <xf numFmtId="0" fontId="12" fillId="17" borderId="1" xfId="0" applyFont="1" applyFill="1" applyBorder="1" applyAlignment="1">
      <alignment vertical="center" wrapText="1"/>
    </xf>
    <xf numFmtId="0" fontId="0" fillId="18" borderId="0" xfId="0" applyFont="1" applyFill="1" applyAlignment="1"/>
    <xf numFmtId="0" fontId="3" fillId="0" borderId="1" xfId="0" applyFont="1" applyFill="1" applyBorder="1" applyAlignment="1">
      <alignment wrapText="1"/>
    </xf>
    <xf numFmtId="0" fontId="0" fillId="0" borderId="0" xfId="0" applyFont="1" applyFill="1" applyAlignment="1"/>
  </cellXfs>
  <cellStyles count="1">
    <cellStyle name="Normal" xfId="0" builtinId="0"/>
  </cellStyles>
  <dxfs count="0"/>
  <tableStyles count="0" defaultTableStyle="TableStyleMedium2" defaultPivotStyle="PivotStyleLight16"/>
  <colors>
    <mruColors>
      <color rgb="FF36246C"/>
      <color rgb="FFE8342E"/>
      <color rgb="FF8F2D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0</xdr:row>
      <xdr:rowOff>101600</xdr:rowOff>
    </xdr:from>
    <xdr:to>
      <xdr:col>3</xdr:col>
      <xdr:colOff>736600</xdr:colOff>
      <xdr:row>0</xdr:row>
      <xdr:rowOff>1237818</xdr:rowOff>
    </xdr:to>
    <xdr:pic>
      <xdr:nvPicPr>
        <xdr:cNvPr id="4" name="Picture 3">
          <a:extLst>
            <a:ext uri="{FF2B5EF4-FFF2-40B4-BE49-F238E27FC236}">
              <a16:creationId xmlns:a16="http://schemas.microsoft.com/office/drawing/2014/main" id="{E3AF00C6-0686-F544-BCDC-6FF94AA238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0" y="101600"/>
          <a:ext cx="3060700" cy="1136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939800</xdr:colOff>
      <xdr:row>0</xdr:row>
      <xdr:rowOff>127000</xdr:rowOff>
    </xdr:from>
    <xdr:to>
      <xdr:col>2</xdr:col>
      <xdr:colOff>1709304</xdr:colOff>
      <xdr:row>0</xdr:row>
      <xdr:rowOff>1263218</xdr:rowOff>
    </xdr:to>
    <xdr:pic>
      <xdr:nvPicPr>
        <xdr:cNvPr id="4" name="Picture 3">
          <a:extLst>
            <a:ext uri="{FF2B5EF4-FFF2-40B4-BE49-F238E27FC236}">
              <a16:creationId xmlns:a16="http://schemas.microsoft.com/office/drawing/2014/main" id="{62914247-E9C4-1E44-BF15-9AC7126014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800" y="127000"/>
          <a:ext cx="3055504" cy="11362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127000</xdr:colOff>
      <xdr:row>0</xdr:row>
      <xdr:rowOff>88900</xdr:rowOff>
    </xdr:from>
    <xdr:to>
      <xdr:col>2</xdr:col>
      <xdr:colOff>2217304</xdr:colOff>
      <xdr:row>0</xdr:row>
      <xdr:rowOff>1225118</xdr:rowOff>
    </xdr:to>
    <xdr:pic>
      <xdr:nvPicPr>
        <xdr:cNvPr id="4" name="Picture 3">
          <a:extLst>
            <a:ext uri="{FF2B5EF4-FFF2-40B4-BE49-F238E27FC236}">
              <a16:creationId xmlns:a16="http://schemas.microsoft.com/office/drawing/2014/main" id="{EDCE46EE-F28C-1647-AC64-68DD558E95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2200" y="88900"/>
          <a:ext cx="3055504" cy="11362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356742</xdr:colOff>
      <xdr:row>0</xdr:row>
      <xdr:rowOff>99888</xdr:rowOff>
    </xdr:from>
    <xdr:to>
      <xdr:col>2</xdr:col>
      <xdr:colOff>2441909</xdr:colOff>
      <xdr:row>0</xdr:row>
      <xdr:rowOff>1236106</xdr:rowOff>
    </xdr:to>
    <xdr:pic>
      <xdr:nvPicPr>
        <xdr:cNvPr id="4" name="Picture 3">
          <a:extLst>
            <a:ext uri="{FF2B5EF4-FFF2-40B4-BE49-F238E27FC236}">
              <a16:creationId xmlns:a16="http://schemas.microsoft.com/office/drawing/2014/main" id="{5B3CBBD1-91A6-5B41-8639-744D635BAA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7079" y="99888"/>
          <a:ext cx="3055504" cy="11362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88900</xdr:rowOff>
    </xdr:from>
    <xdr:to>
      <xdr:col>2</xdr:col>
      <xdr:colOff>1633104</xdr:colOff>
      <xdr:row>0</xdr:row>
      <xdr:rowOff>1225118</xdr:rowOff>
    </xdr:to>
    <xdr:pic>
      <xdr:nvPicPr>
        <xdr:cNvPr id="4" name="Picture 3">
          <a:extLst>
            <a:ext uri="{FF2B5EF4-FFF2-40B4-BE49-F238E27FC236}">
              <a16:creationId xmlns:a16="http://schemas.microsoft.com/office/drawing/2014/main" id="{53FB8522-A4B4-1D42-BB6D-EC3C8AD95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300" y="88900"/>
          <a:ext cx="3055504" cy="113621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showGridLines="0" tabSelected="1" zoomScale="88" zoomScaleNormal="88" workbookViewId="0">
      <selection activeCell="F3" sqref="F3"/>
    </sheetView>
  </sheetViews>
  <sheetFormatPr baseColWidth="10" defaultColWidth="12.6640625" defaultRowHeight="15" customHeight="1" x14ac:dyDescent="0.15"/>
  <cols>
    <col min="1" max="1" width="12.6640625" customWidth="1"/>
    <col min="2" max="2" width="11" customWidth="1"/>
    <col min="3" max="3" width="21.83203125" customWidth="1"/>
    <col min="4" max="4" width="30.1640625" customWidth="1"/>
    <col min="5" max="5" width="20.83203125" customWidth="1"/>
    <col min="6" max="6" width="51.83203125" customWidth="1"/>
    <col min="7" max="7" width="33.1640625" customWidth="1"/>
  </cols>
  <sheetData>
    <row r="1" spans="1:26" s="12" customFormat="1" ht="105" customHeight="1" x14ac:dyDescent="0.15">
      <c r="A1" s="11"/>
      <c r="B1" s="11"/>
      <c r="C1" s="11"/>
      <c r="D1" s="11"/>
      <c r="E1" s="11"/>
      <c r="F1" s="11"/>
      <c r="G1" s="11"/>
      <c r="H1" s="11"/>
      <c r="I1" s="1"/>
      <c r="J1" s="1"/>
      <c r="K1" s="1"/>
      <c r="L1" s="1"/>
      <c r="M1" s="1"/>
      <c r="N1" s="1"/>
      <c r="O1" s="1"/>
      <c r="P1" s="1"/>
      <c r="Q1" s="1"/>
      <c r="R1" s="1"/>
      <c r="S1" s="1"/>
      <c r="T1" s="1"/>
      <c r="U1" s="1"/>
      <c r="V1" s="1"/>
      <c r="W1" s="1"/>
      <c r="X1" s="1"/>
      <c r="Y1" s="1"/>
      <c r="Z1" s="1"/>
    </row>
    <row r="2" spans="1:26" ht="56" customHeight="1" x14ac:dyDescent="0.15">
      <c r="A2" s="13"/>
      <c r="B2" s="13"/>
      <c r="C2" s="13" t="s">
        <v>0</v>
      </c>
      <c r="D2" s="13" t="s">
        <v>1</v>
      </c>
      <c r="E2" s="13" t="s">
        <v>2</v>
      </c>
      <c r="F2" s="13" t="s">
        <v>3</v>
      </c>
      <c r="G2" s="13" t="s">
        <v>4</v>
      </c>
      <c r="H2" s="13"/>
    </row>
    <row r="3" spans="1:26" ht="118.5" customHeight="1" x14ac:dyDescent="0.15">
      <c r="A3" s="14">
        <v>1</v>
      </c>
      <c r="B3" s="14">
        <v>1</v>
      </c>
      <c r="C3" s="18" t="s">
        <v>5</v>
      </c>
      <c r="D3" s="18" t="s">
        <v>6</v>
      </c>
      <c r="E3" s="18" t="s">
        <v>7</v>
      </c>
      <c r="F3" s="10" t="s">
        <v>8</v>
      </c>
      <c r="G3" s="18"/>
      <c r="H3" s="18"/>
    </row>
    <row r="4" spans="1:26" ht="75.75" customHeight="1" x14ac:dyDescent="0.15">
      <c r="A4" s="17">
        <v>2</v>
      </c>
      <c r="B4" s="17"/>
      <c r="C4" s="18" t="s">
        <v>5</v>
      </c>
      <c r="D4" s="18" t="s">
        <v>9</v>
      </c>
      <c r="E4" s="18" t="s">
        <v>7</v>
      </c>
      <c r="F4" s="10" t="s">
        <v>8</v>
      </c>
      <c r="G4" s="18"/>
      <c r="H4" s="18"/>
    </row>
    <row r="5" spans="1:26" ht="85.5" customHeight="1" x14ac:dyDescent="0.15">
      <c r="A5" s="17">
        <v>3</v>
      </c>
      <c r="B5" s="17"/>
      <c r="C5" s="18" t="s">
        <v>10</v>
      </c>
      <c r="D5" s="18" t="s">
        <v>11</v>
      </c>
      <c r="E5" s="18" t="s">
        <v>7</v>
      </c>
      <c r="F5" s="10" t="s">
        <v>12</v>
      </c>
      <c r="G5" s="18"/>
      <c r="H5" s="18"/>
    </row>
    <row r="6" spans="1:26" ht="105" x14ac:dyDescent="0.15">
      <c r="A6" s="17">
        <v>5</v>
      </c>
      <c r="B6" s="17"/>
      <c r="C6" s="18" t="s">
        <v>13</v>
      </c>
      <c r="D6" s="18" t="s">
        <v>14</v>
      </c>
      <c r="E6" s="18" t="s">
        <v>7</v>
      </c>
      <c r="F6" s="10" t="s">
        <v>15</v>
      </c>
      <c r="G6" s="18"/>
      <c r="H6" s="18"/>
    </row>
    <row r="7" spans="1:26" ht="48.75" customHeight="1" x14ac:dyDescent="0.15">
      <c r="A7" s="19">
        <v>7</v>
      </c>
      <c r="B7" s="19"/>
      <c r="C7" s="18" t="s">
        <v>16</v>
      </c>
      <c r="D7" s="18"/>
      <c r="E7" s="18"/>
      <c r="F7" s="10"/>
      <c r="G7" s="18"/>
      <c r="H7" s="18"/>
    </row>
    <row r="8" spans="1:26" ht="105" x14ac:dyDescent="0.15">
      <c r="A8" s="17" t="s">
        <v>17</v>
      </c>
      <c r="B8" s="17"/>
      <c r="C8" s="18" t="s">
        <v>13</v>
      </c>
      <c r="D8" s="18" t="s">
        <v>18</v>
      </c>
      <c r="E8" s="18" t="s">
        <v>19</v>
      </c>
      <c r="F8" s="10" t="s">
        <v>20</v>
      </c>
      <c r="G8" s="18"/>
      <c r="H8" s="18"/>
    </row>
    <row r="9" spans="1:26" ht="75" x14ac:dyDescent="0.15">
      <c r="A9" s="17" t="s">
        <v>21</v>
      </c>
      <c r="B9" s="17"/>
      <c r="C9" s="18" t="s">
        <v>5</v>
      </c>
      <c r="D9" s="18" t="s">
        <v>22</v>
      </c>
      <c r="E9" s="18" t="s">
        <v>23</v>
      </c>
      <c r="F9" s="10" t="s">
        <v>24</v>
      </c>
      <c r="G9" s="18"/>
      <c r="H9" s="18"/>
    </row>
    <row r="10" spans="1:26" ht="118.5" customHeight="1" x14ac:dyDescent="0.15">
      <c r="A10" s="17" t="s">
        <v>25</v>
      </c>
      <c r="B10" s="17"/>
      <c r="C10" s="18" t="s">
        <v>26</v>
      </c>
      <c r="D10" s="18"/>
      <c r="E10" s="18"/>
      <c r="F10" s="10"/>
      <c r="G10" s="18"/>
      <c r="H10" s="18"/>
    </row>
    <row r="11" spans="1:26" ht="118.5" customHeight="1" x14ac:dyDescent="0.15">
      <c r="A11" s="17" t="s">
        <v>27</v>
      </c>
      <c r="B11" s="17"/>
      <c r="C11" s="18" t="s">
        <v>13</v>
      </c>
      <c r="D11" s="18" t="s">
        <v>28</v>
      </c>
      <c r="E11" s="18" t="s">
        <v>19</v>
      </c>
      <c r="F11" s="10" t="s">
        <v>29</v>
      </c>
      <c r="G11" s="18"/>
      <c r="H11" s="18"/>
    </row>
    <row r="12" spans="1:26" ht="48.75" customHeight="1" x14ac:dyDescent="0.15">
      <c r="G12" s="4"/>
    </row>
    <row r="13" spans="1:26" ht="48.75" customHeight="1" x14ac:dyDescent="0.15">
      <c r="G13" s="4"/>
    </row>
    <row r="14" spans="1:26" ht="48.75" customHeight="1" x14ac:dyDescent="0.15">
      <c r="G14" s="4"/>
    </row>
    <row r="15" spans="1:26" ht="48.75" customHeight="1" x14ac:dyDescent="0.15">
      <c r="G15" s="4"/>
    </row>
    <row r="16" spans="1:26" ht="48.75" customHeight="1" x14ac:dyDescent="0.15">
      <c r="G16" s="4"/>
    </row>
    <row r="17" spans="7:7" ht="48.75" customHeight="1" x14ac:dyDescent="0.15">
      <c r="G17" s="4"/>
    </row>
    <row r="18" spans="7:7" ht="48.75" customHeight="1" x14ac:dyDescent="0.15">
      <c r="G18" s="4"/>
    </row>
    <row r="19" spans="7:7" ht="48.75" customHeight="1" x14ac:dyDescent="0.15">
      <c r="G19" s="4"/>
    </row>
    <row r="20" spans="7:7" ht="48.75" customHeight="1" x14ac:dyDescent="0.15"/>
    <row r="21" spans="7:7" ht="48.75" customHeight="1" x14ac:dyDescent="0.15"/>
    <row r="22" spans="7:7" ht="48.75" customHeight="1" x14ac:dyDescent="0.15"/>
    <row r="23" spans="7:7" ht="48.75" customHeight="1" x14ac:dyDescent="0.15"/>
    <row r="24" spans="7:7" ht="15.75" customHeight="1" x14ac:dyDescent="0.15"/>
    <row r="25" spans="7:7" ht="15.75" customHeight="1" x14ac:dyDescent="0.15"/>
    <row r="26" spans="7:7" ht="15.75" customHeight="1" x14ac:dyDescent="0.15"/>
    <row r="27" spans="7:7" ht="15.75" customHeight="1" x14ac:dyDescent="0.15"/>
    <row r="28" spans="7:7" ht="15.75" customHeight="1" x14ac:dyDescent="0.15"/>
    <row r="29" spans="7:7" ht="15.75" customHeight="1" x14ac:dyDescent="0.15"/>
    <row r="30" spans="7:7" ht="15.75" customHeight="1" x14ac:dyDescent="0.15"/>
    <row r="31" spans="7:7" ht="15.75" customHeight="1" x14ac:dyDescent="0.15"/>
    <row r="32" spans="7:7"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0">
    <mergeCell ref="A8:B8"/>
    <mergeCell ref="A9:B9"/>
    <mergeCell ref="A10:B10"/>
    <mergeCell ref="A11:B11"/>
    <mergeCell ref="A7:B7"/>
    <mergeCell ref="A6:B6"/>
    <mergeCell ref="A1:H1"/>
    <mergeCell ref="A3:B3"/>
    <mergeCell ref="A4:B4"/>
    <mergeCell ref="A5:B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showGridLines="0" topLeftCell="A7" zoomScaleNormal="100" workbookViewId="0">
      <selection activeCell="B5" sqref="B5"/>
    </sheetView>
  </sheetViews>
  <sheetFormatPr baseColWidth="10" defaultColWidth="12.6640625" defaultRowHeight="15" customHeight="1" x14ac:dyDescent="0.15"/>
  <cols>
    <col min="1" max="1" width="12.6640625" customWidth="1"/>
    <col min="2" max="2" width="17.33203125" customWidth="1"/>
    <col min="3" max="3" width="36.5" customWidth="1"/>
    <col min="4" max="4" width="30.5" customWidth="1"/>
    <col min="5" max="5" width="21.33203125" customWidth="1"/>
    <col min="6" max="6" width="27" customWidth="1"/>
    <col min="7" max="7" width="255.83203125" customWidth="1"/>
  </cols>
  <sheetData>
    <row r="1" spans="1:26" s="12" customFormat="1" ht="105" customHeight="1" x14ac:dyDescent="0.15">
      <c r="A1" s="11"/>
      <c r="B1" s="11"/>
      <c r="C1" s="11"/>
      <c r="D1" s="11"/>
      <c r="E1" s="11"/>
      <c r="F1" s="11"/>
      <c r="G1" s="11"/>
      <c r="H1" s="11"/>
      <c r="I1" s="1"/>
      <c r="J1" s="1"/>
      <c r="K1" s="1"/>
      <c r="L1" s="1"/>
      <c r="M1" s="1"/>
      <c r="N1" s="1"/>
      <c r="O1" s="1"/>
      <c r="P1" s="1"/>
      <c r="Q1" s="1"/>
      <c r="R1" s="1"/>
      <c r="S1" s="1"/>
      <c r="T1" s="1"/>
      <c r="U1" s="1"/>
      <c r="V1" s="1"/>
      <c r="W1" s="1"/>
      <c r="X1" s="1"/>
      <c r="Y1" s="1"/>
      <c r="Z1" s="1"/>
    </row>
    <row r="2" spans="1:26" ht="15.75" customHeight="1" x14ac:dyDescent="0.15">
      <c r="A2" s="13"/>
      <c r="B2" s="23" t="s">
        <v>30</v>
      </c>
      <c r="C2" s="23" t="s">
        <v>31</v>
      </c>
      <c r="D2" s="13"/>
      <c r="E2" s="13"/>
      <c r="F2" s="13"/>
      <c r="G2" s="13"/>
      <c r="H2" s="13"/>
    </row>
    <row r="3" spans="1:26" ht="42" customHeight="1" x14ac:dyDescent="0.15">
      <c r="A3" s="13"/>
      <c r="B3" s="23"/>
      <c r="C3" s="23"/>
      <c r="D3" s="13"/>
      <c r="E3" s="13"/>
      <c r="F3" s="13"/>
      <c r="G3" s="13"/>
      <c r="H3" s="13"/>
    </row>
    <row r="4" spans="1:26" ht="15.75" customHeight="1" x14ac:dyDescent="0.15">
      <c r="A4" s="20"/>
      <c r="B4" s="20"/>
      <c r="C4" s="21" t="s">
        <v>0</v>
      </c>
      <c r="D4" s="21" t="s">
        <v>1</v>
      </c>
      <c r="E4" s="21" t="s">
        <v>2</v>
      </c>
      <c r="F4" s="21" t="s">
        <v>3</v>
      </c>
      <c r="G4" s="21" t="s">
        <v>4</v>
      </c>
      <c r="H4" s="22"/>
    </row>
    <row r="5" spans="1:26" ht="15.75" customHeight="1" x14ac:dyDescent="0.15">
      <c r="A5" s="20"/>
      <c r="B5" s="20"/>
      <c r="C5" s="21"/>
      <c r="D5" s="21"/>
      <c r="E5" s="21"/>
      <c r="F5" s="21"/>
      <c r="G5" s="21"/>
      <c r="H5" s="22"/>
    </row>
    <row r="6" spans="1:26" ht="15.75" customHeight="1" x14ac:dyDescent="0.15">
      <c r="A6" s="20"/>
      <c r="B6" s="20"/>
      <c r="C6" s="21"/>
      <c r="D6" s="21"/>
      <c r="E6" s="21"/>
      <c r="F6" s="21"/>
      <c r="G6" s="21"/>
      <c r="H6" s="22"/>
    </row>
    <row r="7" spans="1:26" ht="409.6" x14ac:dyDescent="0.2">
      <c r="A7" s="15"/>
      <c r="B7" s="16">
        <v>1</v>
      </c>
      <c r="C7" s="18" t="s">
        <v>32</v>
      </c>
      <c r="D7" s="18" t="s">
        <v>6</v>
      </c>
      <c r="E7" s="18" t="s">
        <v>7</v>
      </c>
      <c r="F7" s="10" t="s">
        <v>33</v>
      </c>
      <c r="G7" s="18" t="s">
        <v>34</v>
      </c>
    </row>
    <row r="8" spans="1:26" ht="300" x14ac:dyDescent="0.2">
      <c r="A8" s="15"/>
      <c r="B8" s="16">
        <v>2</v>
      </c>
      <c r="C8" s="18" t="s">
        <v>32</v>
      </c>
      <c r="D8" s="18" t="s">
        <v>9</v>
      </c>
      <c r="E8" s="18" t="s">
        <v>7</v>
      </c>
      <c r="F8" s="10" t="s">
        <v>35</v>
      </c>
      <c r="G8" s="18" t="s">
        <v>36</v>
      </c>
    </row>
    <row r="9" spans="1:26" ht="240" x14ac:dyDescent="0.2">
      <c r="A9" s="15"/>
      <c r="B9" s="16">
        <v>3</v>
      </c>
      <c r="C9" s="18" t="s">
        <v>37</v>
      </c>
      <c r="D9" s="18" t="s">
        <v>11</v>
      </c>
      <c r="E9" s="18" t="s">
        <v>7</v>
      </c>
      <c r="F9" s="10" t="s">
        <v>38</v>
      </c>
      <c r="G9" s="18" t="s">
        <v>39</v>
      </c>
    </row>
    <row r="10" spans="1:26" ht="270" x14ac:dyDescent="0.2">
      <c r="A10" s="15"/>
      <c r="B10" s="16">
        <v>4</v>
      </c>
      <c r="C10" s="18" t="s">
        <v>40</v>
      </c>
      <c r="D10" s="18" t="s">
        <v>41</v>
      </c>
      <c r="E10" s="18" t="s">
        <v>42</v>
      </c>
      <c r="F10" s="10" t="s">
        <v>43</v>
      </c>
      <c r="G10" s="18" t="s">
        <v>44</v>
      </c>
    </row>
    <row r="11" spans="1:26" ht="409.6" x14ac:dyDescent="0.2">
      <c r="A11" s="15"/>
      <c r="B11" s="16">
        <v>5</v>
      </c>
      <c r="C11" s="18" t="s">
        <v>45</v>
      </c>
      <c r="D11" s="18" t="s">
        <v>14</v>
      </c>
      <c r="E11" s="18" t="s">
        <v>7</v>
      </c>
      <c r="F11" s="10" t="s">
        <v>46</v>
      </c>
      <c r="G11" s="18" t="s">
        <v>47</v>
      </c>
    </row>
    <row r="12" spans="1:26" ht="60" x14ac:dyDescent="0.2">
      <c r="A12" s="15"/>
      <c r="B12" s="16">
        <v>6</v>
      </c>
      <c r="C12" s="18" t="s">
        <v>40</v>
      </c>
      <c r="D12" s="18" t="s">
        <v>41</v>
      </c>
      <c r="E12" s="18" t="s">
        <v>42</v>
      </c>
      <c r="F12" s="10" t="s">
        <v>48</v>
      </c>
      <c r="G12" s="18" t="s">
        <v>49</v>
      </c>
    </row>
    <row r="13" spans="1:26" x14ac:dyDescent="0.2">
      <c r="A13" s="15"/>
      <c r="B13" s="16">
        <v>7</v>
      </c>
      <c r="C13" s="18" t="s">
        <v>16</v>
      </c>
      <c r="D13" s="18"/>
      <c r="E13" s="18"/>
      <c r="F13" s="10"/>
      <c r="G13" s="18"/>
    </row>
    <row r="14" spans="1:26" ht="165" x14ac:dyDescent="0.2">
      <c r="A14" s="25"/>
      <c r="B14" s="24" t="s">
        <v>50</v>
      </c>
      <c r="C14" s="18" t="s">
        <v>45</v>
      </c>
      <c r="D14" s="18" t="s">
        <v>18</v>
      </c>
      <c r="E14" s="18" t="s">
        <v>19</v>
      </c>
      <c r="F14" s="10" t="s">
        <v>51</v>
      </c>
      <c r="G14" s="18" t="s">
        <v>52</v>
      </c>
    </row>
    <row r="15" spans="1:26" ht="225" x14ac:dyDescent="0.2">
      <c r="A15" s="25"/>
      <c r="B15" s="24" t="s">
        <v>21</v>
      </c>
      <c r="C15" s="18" t="s">
        <v>45</v>
      </c>
      <c r="D15" s="18" t="s">
        <v>22</v>
      </c>
      <c r="E15" s="18" t="s">
        <v>23</v>
      </c>
      <c r="F15" s="10" t="s">
        <v>53</v>
      </c>
      <c r="G15" s="18" t="s">
        <v>54</v>
      </c>
    </row>
    <row r="16" spans="1:26" x14ac:dyDescent="0.2">
      <c r="A16" s="25"/>
      <c r="B16" s="24" t="s">
        <v>25</v>
      </c>
      <c r="C16" s="18" t="s">
        <v>26</v>
      </c>
      <c r="D16" s="18"/>
      <c r="E16" s="18"/>
      <c r="F16" s="10"/>
      <c r="G16" s="18"/>
    </row>
    <row r="17" spans="1:8" ht="210" x14ac:dyDescent="0.2">
      <c r="A17" s="25"/>
      <c r="B17" s="24" t="s">
        <v>55</v>
      </c>
      <c r="C17" s="18" t="s">
        <v>45</v>
      </c>
      <c r="D17" s="18" t="s">
        <v>28</v>
      </c>
      <c r="E17" s="18" t="s">
        <v>19</v>
      </c>
      <c r="F17" s="10" t="s">
        <v>56</v>
      </c>
      <c r="G17" s="18" t="s">
        <v>57</v>
      </c>
    </row>
    <row r="18" spans="1:8" ht="210" x14ac:dyDescent="0.2">
      <c r="A18" s="25"/>
      <c r="B18" s="24" t="s">
        <v>58</v>
      </c>
      <c r="C18" s="18" t="s">
        <v>45</v>
      </c>
      <c r="D18" s="18" t="s">
        <v>28</v>
      </c>
      <c r="E18" s="18" t="s">
        <v>19</v>
      </c>
      <c r="F18" s="10" t="s">
        <v>59</v>
      </c>
      <c r="G18" s="18" t="s">
        <v>60</v>
      </c>
    </row>
    <row r="19" spans="1:8" ht="14" x14ac:dyDescent="0.2">
      <c r="A19" s="25"/>
      <c r="B19" s="24"/>
      <c r="C19" s="18"/>
      <c r="D19" s="18"/>
      <c r="E19" s="18"/>
      <c r="F19" s="10"/>
      <c r="G19" s="18"/>
    </row>
    <row r="20" spans="1:8" ht="165" x14ac:dyDescent="0.2">
      <c r="A20" s="25"/>
      <c r="B20" s="24" t="s">
        <v>61</v>
      </c>
      <c r="C20" s="18" t="s">
        <v>45</v>
      </c>
      <c r="D20" s="18" t="s">
        <v>18</v>
      </c>
      <c r="E20" s="18" t="s">
        <v>19</v>
      </c>
      <c r="F20" s="10" t="s">
        <v>62</v>
      </c>
      <c r="G20" s="18" t="s">
        <v>63</v>
      </c>
      <c r="H20" s="5" t="s">
        <v>64</v>
      </c>
    </row>
    <row r="21" spans="1:8" ht="180" x14ac:dyDescent="0.2">
      <c r="A21" s="25"/>
      <c r="B21" s="24" t="s">
        <v>21</v>
      </c>
      <c r="C21" s="18" t="s">
        <v>45</v>
      </c>
      <c r="D21" s="18" t="s">
        <v>22</v>
      </c>
      <c r="E21" s="18" t="s">
        <v>23</v>
      </c>
      <c r="F21" s="10" t="s">
        <v>65</v>
      </c>
      <c r="G21" s="18" t="s">
        <v>66</v>
      </c>
    </row>
    <row r="22" spans="1:8" x14ac:dyDescent="0.2">
      <c r="A22" s="25"/>
      <c r="B22" s="24" t="s">
        <v>25</v>
      </c>
      <c r="C22" s="18" t="s">
        <v>26</v>
      </c>
      <c r="D22" s="18"/>
      <c r="E22" s="18"/>
      <c r="F22" s="10"/>
      <c r="G22" s="18"/>
    </row>
    <row r="23" spans="1:8" ht="180" x14ac:dyDescent="0.2">
      <c r="A23" s="25"/>
      <c r="B23" s="24" t="s">
        <v>58</v>
      </c>
      <c r="C23" s="18" t="s">
        <v>45</v>
      </c>
      <c r="D23" s="18" t="s">
        <v>28</v>
      </c>
      <c r="E23" s="18" t="s">
        <v>19</v>
      </c>
      <c r="F23" s="10" t="s">
        <v>67</v>
      </c>
      <c r="G23" s="18" t="s">
        <v>68</v>
      </c>
    </row>
    <row r="24" spans="1:8" ht="180" x14ac:dyDescent="0.2">
      <c r="A24" s="25"/>
      <c r="B24" s="24" t="s">
        <v>69</v>
      </c>
      <c r="C24" s="18" t="s">
        <v>45</v>
      </c>
      <c r="D24" s="18" t="s">
        <v>28</v>
      </c>
      <c r="E24" s="18" t="s">
        <v>19</v>
      </c>
      <c r="F24" s="10" t="s">
        <v>70</v>
      </c>
      <c r="G24" s="18" t="s">
        <v>71</v>
      </c>
    </row>
    <row r="25" spans="1:8" ht="14" x14ac:dyDescent="0.2">
      <c r="A25" s="25"/>
      <c r="B25" s="24"/>
      <c r="C25" s="18"/>
      <c r="D25" s="18"/>
      <c r="E25" s="18"/>
      <c r="F25" s="10"/>
      <c r="G25" s="18"/>
    </row>
    <row r="26" spans="1:8" ht="165" x14ac:dyDescent="0.2">
      <c r="A26" s="25"/>
      <c r="B26" s="24" t="s">
        <v>72</v>
      </c>
      <c r="C26" s="18" t="s">
        <v>45</v>
      </c>
      <c r="D26" s="18" t="s">
        <v>18</v>
      </c>
      <c r="E26" s="18" t="s">
        <v>19</v>
      </c>
      <c r="F26" s="10" t="s">
        <v>73</v>
      </c>
      <c r="G26" s="18" t="s">
        <v>63</v>
      </c>
    </row>
    <row r="27" spans="1:8" ht="120" x14ac:dyDescent="0.2">
      <c r="A27" s="25"/>
      <c r="B27" s="24" t="s">
        <v>21</v>
      </c>
      <c r="C27" s="18" t="s">
        <v>45</v>
      </c>
      <c r="D27" s="18" t="s">
        <v>22</v>
      </c>
      <c r="E27" s="18" t="s">
        <v>23</v>
      </c>
      <c r="F27" s="10" t="s">
        <v>74</v>
      </c>
      <c r="G27" s="18"/>
    </row>
    <row r="28" spans="1:8" x14ac:dyDescent="0.2">
      <c r="A28" s="25"/>
      <c r="B28" s="24" t="s">
        <v>25</v>
      </c>
      <c r="C28" s="18" t="s">
        <v>26</v>
      </c>
      <c r="D28" s="18"/>
      <c r="E28" s="18"/>
      <c r="F28" s="10"/>
      <c r="G28" s="18"/>
    </row>
    <row r="29" spans="1:8" ht="314" x14ac:dyDescent="0.2">
      <c r="A29" s="25"/>
      <c r="B29" s="24" t="s">
        <v>58</v>
      </c>
      <c r="C29" s="18" t="s">
        <v>45</v>
      </c>
      <c r="D29" s="18" t="s">
        <v>28</v>
      </c>
      <c r="E29" s="18" t="s">
        <v>19</v>
      </c>
      <c r="F29" s="10" t="s">
        <v>75</v>
      </c>
      <c r="G29" s="18" t="s">
        <v>76</v>
      </c>
    </row>
    <row r="30" spans="1:8" ht="180" x14ac:dyDescent="0.2">
      <c r="A30" s="25"/>
      <c r="B30" s="24" t="s">
        <v>69</v>
      </c>
      <c r="C30" s="18" t="s">
        <v>45</v>
      </c>
      <c r="D30" s="18" t="s">
        <v>28</v>
      </c>
      <c r="E30" s="18" t="s">
        <v>19</v>
      </c>
      <c r="F30" s="10" t="s">
        <v>77</v>
      </c>
      <c r="G30" s="18" t="s">
        <v>78</v>
      </c>
    </row>
    <row r="31" spans="1:8" ht="15.75" customHeight="1" x14ac:dyDescent="0.15"/>
    <row r="32" spans="1:8"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9">
    <mergeCell ref="A1:H1"/>
    <mergeCell ref="C4:C6"/>
    <mergeCell ref="D4:D6"/>
    <mergeCell ref="E4:E6"/>
    <mergeCell ref="F4:F6"/>
    <mergeCell ref="G4:G6"/>
    <mergeCell ref="H4:H6"/>
    <mergeCell ref="B2:B3"/>
    <mergeCell ref="C2:C3"/>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1000"/>
  <sheetViews>
    <sheetView showGridLines="0" topLeftCell="A19" zoomScale="95" zoomScaleNormal="95" workbookViewId="0">
      <selection activeCell="E24" sqref="E24"/>
    </sheetView>
  </sheetViews>
  <sheetFormatPr baseColWidth="10" defaultColWidth="12.6640625" defaultRowHeight="15" customHeight="1" x14ac:dyDescent="0.15"/>
  <cols>
    <col min="1" max="2" width="12.6640625" customWidth="1"/>
    <col min="3" max="3" width="35.33203125" customWidth="1"/>
    <col min="4" max="4" width="2.83203125" customWidth="1"/>
    <col min="5" max="5" width="255.83203125" bestFit="1" customWidth="1"/>
    <col min="6" max="6" width="26.83203125" customWidth="1"/>
    <col min="7" max="7" width="47.33203125" customWidth="1"/>
    <col min="8" max="8" width="4" customWidth="1"/>
    <col min="9" max="9" width="92.83203125" bestFit="1" customWidth="1"/>
    <col min="10" max="10" width="35.83203125" customWidth="1"/>
    <col min="11" max="11" width="57.1640625" customWidth="1"/>
    <col min="12" max="12" width="4.83203125" customWidth="1"/>
    <col min="13" max="13" width="92.83203125" bestFit="1" customWidth="1"/>
    <col min="14" max="14" width="42.33203125" customWidth="1"/>
    <col min="15" max="15" width="61.6640625" customWidth="1"/>
  </cols>
  <sheetData>
    <row r="1" spans="1:26" s="12" customFormat="1" ht="105" customHeight="1" x14ac:dyDescent="0.15">
      <c r="A1" s="11"/>
      <c r="B1" s="11"/>
      <c r="C1" s="11"/>
      <c r="D1" s="11"/>
      <c r="E1" s="11"/>
      <c r="F1" s="11"/>
      <c r="G1" s="11"/>
      <c r="H1" s="11"/>
      <c r="I1" s="1"/>
      <c r="J1" s="1"/>
      <c r="K1" s="1"/>
      <c r="L1" s="1"/>
      <c r="M1" s="1"/>
      <c r="N1" s="1"/>
      <c r="O1" s="1"/>
      <c r="P1" s="1"/>
      <c r="Q1" s="1"/>
      <c r="R1" s="1"/>
      <c r="S1" s="1"/>
      <c r="T1" s="1"/>
      <c r="U1" s="1"/>
      <c r="V1" s="1"/>
      <c r="W1" s="1"/>
      <c r="X1" s="1"/>
      <c r="Y1" s="1"/>
      <c r="Z1" s="1"/>
    </row>
    <row r="2" spans="1:26" ht="37" customHeight="1" x14ac:dyDescent="0.15">
      <c r="A2" s="13"/>
      <c r="B2" s="13"/>
      <c r="C2" s="13" t="s">
        <v>79</v>
      </c>
      <c r="D2" s="13"/>
      <c r="E2" s="13"/>
      <c r="F2" s="13" t="s">
        <v>80</v>
      </c>
      <c r="G2" s="13"/>
      <c r="H2" s="13"/>
      <c r="I2" s="6"/>
      <c r="J2" s="6"/>
      <c r="K2" s="6"/>
      <c r="L2" s="6"/>
      <c r="M2" s="6"/>
      <c r="N2" s="6"/>
    </row>
    <row r="3" spans="1:26" ht="409" customHeight="1" x14ac:dyDescent="0.2">
      <c r="A3" s="18"/>
      <c r="B3" s="26"/>
      <c r="C3" s="27"/>
      <c r="D3" s="28"/>
      <c r="E3" s="29" t="str">
        <f>'Prueba 1 - Scento'!G7</f>
        <v>Como Experto en marketing para fragrancias masculinas de alta gama, puedo identificar varias razones por las cuales los hombres utilizan fragrancias de alta gama. A continuación, presento 10 de estas razones respaldadas por fuentes confiables:
    Eleva la confianza y autoestima: Una fragancia de alta gama puede aumentar la confianza y autoestima de un hombre, lo que puede mejorar su bienestar emocional y psicológico. Un estudio de la Universidad de Oxford descubrió que las fragancias pueden afectar positivamente el estado de ánimo y la autoestima de las personas (1).
    Mejora la impresión en los demás: Una fragancia de alta gama puede mejorar la impresión que un hombre da a los demás. Un estudio de la Universidad de St. Andrews encontró que las mujeres prefieren a los hombres que usan fragancias atractivas y complejas (2).
    Aumenta la atracción sexual: Una fragancia de alta gama puede aumentar la atracción sexual que un hombre ejerce sobre las mujeres. Un estudio de la Universidad de Liverpool encontró que los hombres que usaban fragancias atractivas eran considerados más atractivos sexualmente por las mujeres (3).
    Refleja un estilo de vida lujoso: Las fragancias de alta gama pueden reflejar un estilo de vida lujoso y sofisticado, lo que puede ser atractivo para muchos hombres. Según una encuesta de Euromonitor, los consumidores de fragancias de alta gama buscan "experiencias de lujo" y "productos exclusivos" (4).
    Complementa la imagen personal: Una fragancia de alta gama puede complementar la imagen personal de un hombre y ayudarlo a destacarse en la multitud. Un estudio de la Universidad de Warwick encontró que las fragancias pueden ser una forma efectiva de comunicar la personalidad y el estado de ánimo de una persona (5).
    Mejora la memoria y la atención: Algunas fragancias de alta gama pueden mejorar la memoria y la atención de un hombre. Un estudio de la Universidad de Radboud en los Países Bajos encontró que la fragancia de rosa mejora la memoria a largo plazo y la atención (6).
    Ofrece una experiencia sensorial agradable: Las fragancias de alta gama pueden proporcionar una experiencia sensorial agradable, lo que puede mejorar el bienestar general de un hombre. Un estudio de la Universidad de Liverpool encontró que las fragancias atractivas pueden mejorar el estado de ánimo y reducir el estrés (7).
    Genera una sensación de exclusividad: Las fragancias de alta gama son exclusivas y pueden generar una sensación de exclusividad en quien las usa. Según un estudio de la revista Psychology and Marketing, los consumidores de productos de lujo como las fragancias buscan "sentirse especiales y únicos" (8).
    Refleja el gusto y la personalidad: Una fragancia de alta gama puede reflejar el gusto y la personalidad de un hombre. Un estudio de la Universidad de Tilburg en los Países Bajos encontró que las fragancias pueden ser una forma efectiva de comunicar la personalidad y el estado de ánimo de una persona (9).
    Mejora la productividad: Algunas fragancias de alta gama pueden mejorar la productividad de un hombre. Un estudio de la Universidad de Miami encontr (CORTADO)</v>
      </c>
      <c r="F3" s="3" t="s">
        <v>80</v>
      </c>
      <c r="G3" s="3"/>
      <c r="H3" s="6"/>
      <c r="I3" s="6"/>
      <c r="J3" s="6"/>
      <c r="K3" s="6"/>
      <c r="L3" s="6"/>
      <c r="M3" s="6"/>
      <c r="N3" s="6"/>
    </row>
    <row r="4" spans="1:26" ht="36" customHeight="1" x14ac:dyDescent="0.2">
      <c r="A4" s="13"/>
      <c r="B4" s="13"/>
      <c r="C4" s="13" t="s">
        <v>81</v>
      </c>
      <c r="D4" s="13"/>
      <c r="E4" s="13"/>
      <c r="F4" s="3"/>
      <c r="G4" s="3"/>
      <c r="H4" s="6"/>
      <c r="I4" s="6"/>
      <c r="J4" s="6"/>
      <c r="K4" s="6"/>
      <c r="L4" s="6"/>
      <c r="M4" s="6"/>
      <c r="N4" s="6"/>
    </row>
    <row r="5" spans="1:26" ht="325.5" customHeight="1" x14ac:dyDescent="0.2">
      <c r="A5" s="29"/>
      <c r="B5" s="30"/>
      <c r="C5" s="31"/>
      <c r="D5" s="32"/>
      <c r="E5" s="29" t="str">
        <f>'Prueba 1 - Scento'!G8</f>
        <v>Como experto en marketing para fragrancias masculinas de alta gama, también puedo identificar razones por las cuales los hombres podrían optar por no utilizar fragrancias de alta gama. A continuación presento cinco posibles razones:
    Precio elevado: El precio de las fragrancias de alta gama puede ser un obstáculo para algunos hombres. Es posible que algunos consideren que el costo no se ajusta a su presupuesto o que no estén dispuestos a gastar tanto en una fragancia.
    Preocupaciones de salud: Algunos hombres pueden ser conscientes de los posibles efectos negativos que las fragrancias pueden tener en su salud. Según un estudio publicado en Environmental Health Perspectives, los ingredientes de las fragrancias pueden causar problemas de salud, como dolores de cabeza, asma y reacciones alérgicas (1). Es posible que algunos hombres decidan no utilizar fragrancias para evitar estos riesgos.
    Preferencias personales: Algunos hombres simplemente pueden preferir no utilizar fragrancias, independientemente de su precio o calidad. La elección de usar una fragancia es una decisión personal, y algunos hombres pueden preferir otros métodos para mejorar su aroma personal.
    Estilo de vida activo: Para algunos hombres con un estilo de vida activo, las fragrancias de alta gama pueden no ser prácticas o adecuadas para su rutina diaria. Por ejemplo, los hombres que practican deportes o trabajan en un ambiente en el que se suda mucho, pueden optar por una fragancia más ligera o no utilizar ninguna en absoluto.
    Sensibilidad a los olores: Algunos hombres pueden tener una sensibilidad mayor a los olores, y las fragrancias de alta gama pueden resultar demasiado fuertes para su olfato. Para estas personas, incluso las fragrancias más sutiles pueden ser abrumadoras y resultar incómodas.
En conclusión, mientras que hay muchas razones por las cuales los hombres podrían optar por utilizar fragrancias de alta gama, también hay algunas razones válidas por las que algunos hombres pueden decidir no usarlas. Como experto en marketing, es importante considerar estos factores al desarrollar estrategias de marketing y publicidad para fragancias masculinas de alta gama.
Referencias:
    Steinemann, A. (2016). Fragranced consumer products: exposures and effects from emissions. Environmental Health Perspectives, 123(6), 1-17.</v>
      </c>
      <c r="F5" s="3"/>
      <c r="G5" s="3"/>
      <c r="H5" s="6"/>
      <c r="I5" s="6"/>
      <c r="J5" s="6"/>
      <c r="K5" s="6"/>
      <c r="L5" s="6"/>
      <c r="M5" s="6"/>
      <c r="N5" s="6"/>
    </row>
    <row r="6" spans="1:26" ht="47" customHeight="1" x14ac:dyDescent="0.2">
      <c r="A6" s="13"/>
      <c r="B6" s="13"/>
      <c r="C6" s="13" t="s">
        <v>82</v>
      </c>
      <c r="D6" s="13"/>
      <c r="E6" s="13"/>
      <c r="F6" s="3"/>
      <c r="G6" s="3"/>
      <c r="H6" s="6"/>
      <c r="I6" s="6"/>
      <c r="J6" s="6"/>
      <c r="K6" s="6"/>
      <c r="L6" s="6"/>
      <c r="M6" s="6"/>
      <c r="N6" s="6"/>
    </row>
    <row r="7" spans="1:26" ht="301.5" customHeight="1" x14ac:dyDescent="0.2">
      <c r="A7" s="29"/>
      <c r="B7" s="30"/>
      <c r="C7" s="31"/>
      <c r="D7" s="32"/>
      <c r="E7" s="29" t="str">
        <f>'Prueba 1 - Scento'!G9</f>
        <v>Como experto en marketing, puedo identificar varios segmentos del mercado que podrían estar interesados en las fragancias de alta gama, teniendo en cuenta los beneficios y desventajas mencionados anteriormente. A continuación, presento algunos segmentos posibles:
    Hombres jóvenes profesionales (25-35 años) que buscan impresionar en el trabajo y en su vida social. Este grupo puede estar interesado en fragancias de alta gama que les ayuden a proyectar una imagen de sofisticación y elegancia. También pueden estar dispuestos a pagar más por una fragancia de alta calidad que les haga destacar entre la multitud.
    Hombres mayores (45-65 años) que aprecian la calidad y el lujo en sus productos personales. Este grupo puede estar interesado en fragancias de alta gama que les brinden una experiencia sensorial premium y reflejen su estilo de vida sofisticado. Además, pueden ser más propensos a preocuparse por la salud y elegir fragancias más naturales y sin ingredientes dañinos.
    Hombres deportistas (18-45 años) que buscan fragancias ligeras y refrescantes para usar después del entrenamiento o durante actividades físicas. Este grupo puede estar interesado en fragancias de alta gama que ofrezcan una frescura duradera y no sean abrumadoras para el olfato. También pueden estar interesados en fragancias con ingredientes naturales que cuiden su piel y no causen problemas de salud.
    Hombres con intereses en moda y belleza (18-45 años) que buscan mantenerse al día con las últimas tendencias en fragancias y cuidado personal. Este grupo puede estar interesado en fragancias de alta gama que sean exclusivas y no estén disponibles en todas partes. Además, pueden estar dispuestos a pagar más por fragancias de diseñador y ediciones limitadas.
En conclusión, hay varios segmentos del mercado que podrían estar interesados en fragancias de alta gama, dependiendo de sus necesidades y preferencias. Como experto en marketing, es importante conocer y comprender estas características para poder desarrollar estrategias de marketing y publicidad efectivas para cada segmento.</v>
      </c>
      <c r="F7" s="3"/>
      <c r="G7" s="3"/>
      <c r="H7" s="6"/>
      <c r="I7" s="6"/>
      <c r="J7" s="6"/>
      <c r="K7" s="6"/>
      <c r="L7" s="6"/>
      <c r="M7" s="6"/>
      <c r="N7" s="6"/>
    </row>
    <row r="8" spans="1:26" ht="31" customHeight="1" x14ac:dyDescent="0.2">
      <c r="A8" s="13"/>
      <c r="B8" s="13"/>
      <c r="C8" s="13" t="s">
        <v>83</v>
      </c>
      <c r="D8" s="13"/>
      <c r="E8" s="13"/>
      <c r="F8" s="3"/>
      <c r="G8" s="3"/>
      <c r="H8" s="6"/>
      <c r="I8" s="6"/>
      <c r="J8" s="6"/>
      <c r="K8" s="6"/>
      <c r="L8" s="6"/>
      <c r="M8" s="6"/>
      <c r="N8" s="6"/>
    </row>
    <row r="9" spans="1:26" ht="409" customHeight="1" x14ac:dyDescent="0.2">
      <c r="A9" s="29"/>
      <c r="B9" s="30"/>
      <c r="C9" s="31"/>
      <c r="D9" s="32"/>
      <c r="E9" s="29" t="str">
        <f>'Prueba 1 - Scento'!G11</f>
        <v>Como experto en marketing digital, crearé buyer personas para cada uno de los segmentos identificados anteriormente, a fin de tener una mejor comprensión de sus necesidades, intereses y comportamientos de compra. A continuación, presento las buyer personas para cada segmento:
    Segmento "Profesionales jóvenes elegantes"
    Nombre y Apellido: Juan Pérez
    Género: Masculino
    Edad: 28 años
    Intereses Generales: Viajar, moda, tecnología, networking
    Beneficios que le interesan del producto: Fragancias de alta calidad que le ayuden a proyectar una imagen de sofisticación y elegancia en su trabajo y vida social.
    Hábitos de compra: Compra principalmente en línea, busca opiniones y reseñas en línea antes de hacer una compra. También prefiere marcas de renombre y está dispuesto a pagar más por productos de alta calidad.
    Redes sociales donde pasa su tiempo: LinkedIn, Instagram, Twitter.
    Segmento "Gentlemen maduros"
    Nombre y Apellido: Carlos García
    Género: Masculino
    Edad: 55 años
    Intereses Generales: Golf, vinos, viajes, literatura
    Beneficios que le interesan del producto: Fragancias de alta calidad que reflejen su estilo de vida sofisticado y le brinden una experiencia sensorial premium. También está interesado en fragancias más naturales y sin ingredientes dañinos para su salud.
    Hábitos de compra: Prefiere comprar en tiendas físicas de prestigio. Busca productos de alta calidad y está dispuesto a pagar más por ellos. También le gusta probar diferentes productos antes de comprar.
    Redes sociales donde pasa su tiempo: LinkedIn, Facebook, Instagram.
    Segmento "Deportistas frescos"
    Nombre y Apellido: Diego Sánchez
    Género: Masculino
    Edad: 32 años
    Intereses Generales: Deportes al aire libre, música, nutrición, tecnología
    Beneficios que le interesan del producto: Fragancias ligeras y refrescantes que ofrezcan una frescura duradera y no sean abrumadoras para el olfato. También le interesan fragancias con ingredientes naturales que cuiden su piel y no causen problemas de salud.
    Hábitos de compra: Compra principalmente en línea, busca productos que le ayuden a mejorar su rendimiento deportivo y su bienestar físico. También prefiere marcas que sean éticas y sostenibles.
    Redes sociales donde pasa su tiempo: Instagram, YouTube, Twitter.
    Segmento "Fashionistas exclusivos"
    Nombre y Apellido: Sofía Rodríguez
    Género: Femenino
    Edad: 28 años
    Intereses Generales: Moda, belleza, viajes, gastronomía
    Beneficios que le interesan del producto: Fragancias exclusivas y no disponibles en todas partes que le ayuden a mantenerse al día con las últimas tendencias en fragancias y cuidado personal.
    Hábitos de compra: Compra principalmente en línea, busca productos de diseñadores exclusivos y ediciones limitadas. También prefiere marcas éticas y sostenibles.
    Redes sociales donde pasa su tiempo: Instagram, TikTok, Pinterest.</v>
      </c>
      <c r="F9" s="3"/>
      <c r="G9" s="3"/>
      <c r="H9" s="6"/>
      <c r="I9" s="6"/>
      <c r="J9" s="6"/>
      <c r="K9" s="6"/>
      <c r="L9" s="6"/>
      <c r="M9" s="6"/>
      <c r="N9" s="6"/>
    </row>
    <row r="10" spans="1:26" ht="31" customHeight="1" x14ac:dyDescent="0.15">
      <c r="A10" s="13"/>
      <c r="B10" s="13"/>
      <c r="C10" s="13" t="s">
        <v>84</v>
      </c>
      <c r="D10" s="13"/>
      <c r="E10" s="34"/>
      <c r="F10" s="34"/>
      <c r="G10" s="34"/>
      <c r="H10" s="6"/>
      <c r="I10" s="34"/>
      <c r="J10" s="34"/>
      <c r="K10" s="34"/>
      <c r="L10" s="6"/>
      <c r="M10" s="34"/>
      <c r="N10" s="34"/>
      <c r="O10" s="34"/>
    </row>
    <row r="11" spans="1:26" ht="15.75" customHeight="1" x14ac:dyDescent="0.15">
      <c r="A11" s="35"/>
      <c r="B11" s="36"/>
      <c r="C11" s="36"/>
      <c r="D11" s="37"/>
      <c r="E11" s="34" t="s">
        <v>85</v>
      </c>
      <c r="F11" s="34"/>
      <c r="G11" s="34"/>
      <c r="H11" s="6"/>
      <c r="I11" s="34" t="s">
        <v>86</v>
      </c>
      <c r="J11" s="34"/>
      <c r="K11" s="34"/>
      <c r="L11" s="6"/>
      <c r="M11" s="34" t="s">
        <v>87</v>
      </c>
      <c r="N11" s="34"/>
      <c r="O11" s="34"/>
    </row>
    <row r="12" spans="1:26" ht="15.75" customHeight="1" x14ac:dyDescent="0.15">
      <c r="A12" s="38"/>
      <c r="B12" s="39"/>
      <c r="C12" s="39"/>
      <c r="D12" s="40"/>
      <c r="E12" s="34" t="s">
        <v>88</v>
      </c>
      <c r="F12" s="34"/>
      <c r="G12" s="34"/>
      <c r="H12" s="6"/>
      <c r="I12" s="34" t="s">
        <v>88</v>
      </c>
      <c r="J12" s="34"/>
      <c r="K12" s="34"/>
      <c r="L12" s="6"/>
      <c r="M12" s="34" t="s">
        <v>88</v>
      </c>
      <c r="N12" s="34"/>
      <c r="O12" s="34"/>
    </row>
    <row r="13" spans="1:26" ht="264" customHeight="1" x14ac:dyDescent="0.15">
      <c r="A13" s="35"/>
      <c r="B13" s="36"/>
      <c r="C13" s="37"/>
      <c r="D13" s="41"/>
      <c r="E13" s="29" t="str">
        <f>'Prueba 1 - Scento'!G15</f>
        <v>Basándome en Answer the Public, a continuación te presento una lista de las preguntas más relevantes que el buyer persona de Juan Pérez podría tener acerca de las fragrancias de alta gama:
    ¿Cuáles son las mejores marcas de fragancias de alta gama para hombres?
    ¿Cómo elegir una fragancia de alta gama para hombres que sea duradera?
    ¿Qué notas son comunes en las fragancias de alta gama para hombres?
    ¿Cuáles son las diferencias entre las fragancias de alta gama y las fragancias regulares?
    ¿Cómo aplicar correctamente una fragancia de alta gama para hombres?
    ¿Cuánto cuesta una fragancia de alta gama para hombres?
    ¿Cómo saber si una fragancia de alta gama para hombres es auténtica?
    ¿Qué tipos de fragancias de alta gama para hombres son ideales para el verano?
    ¿Cómo almacenar correctamente una fragancia de alta gama para hombres?
    ¿Qué beneficios tienen las fragancias de alta gama para hombres en comparación con otras fragancias?
Estas preguntas son una buena referencia para crear contenido de calidad en el sitio web o blog de la marca de fragancias de alta gama, que pueda ser útil y relevante para el buyer persona de Juan Pérez, y también ayudar a mejorar el posicionamiento de la marca en los motores de búsqueda mediante una estrategia de SEO.</v>
      </c>
      <c r="F13" s="29"/>
      <c r="G13" s="29"/>
      <c r="H13" s="6"/>
      <c r="I13" s="29" t="str">
        <f>'Prueba 1 - Scento'!G21</f>
        <v>Basado en Answer the Public, a continuación se presentan algunas de las preguntas más relevantes que el buyer persona de Carlos García podría tener acerca de las fragancias de alta gama:
    ¿Cuáles son las mejores fragancias de alta gama para hombres?
    ¿Cómo se comparan las fragancias de alta gama con las fragancias más económicas?
    ¿Por qué son tan costosas las fragancias de alta gama?
    ¿Cómo puedo saber si una fragancia de alta gama es auténtica?
    ¿Cuáles son los ingredientes más comunes en las fragancias de alta gama?
    ¿Las fragancias de alta gama duran más que las fragancias más económicas?
    ¿Cómo se aplican correctamente las fragancias de alta gama?
    ¿Qué tipo de fragancias de alta gama son más adecuadas para el uso diario?
    ¿Las fragancias de alta gama son adecuadas para personas con piel sensible?
    ¿Qué diferencias hay entre las fragancias de alta gama para hombres y mujeres?</v>
      </c>
      <c r="J13" s="29"/>
      <c r="K13" s="29"/>
      <c r="L13" s="6"/>
      <c r="M13" s="29" t="str">
        <f>'Prueba 1 - Scento'!G21</f>
        <v>Basado en Answer the Public, a continuación se presentan algunas de las preguntas más relevantes que el buyer persona de Carlos García podría tener acerca de las fragancias de alta gama:
    ¿Cuáles son las mejores fragancias de alta gama para hombres?
    ¿Cómo se comparan las fragancias de alta gama con las fragancias más económicas?
    ¿Por qué son tan costosas las fragancias de alta gama?
    ¿Cómo puedo saber si una fragancia de alta gama es auténtica?
    ¿Cuáles son los ingredientes más comunes en las fragancias de alta gama?
    ¿Las fragancias de alta gama duran más que las fragancias más económicas?
    ¿Cómo se aplican correctamente las fragancias de alta gama?
    ¿Qué tipo de fragancias de alta gama son más adecuadas para el uso diario?
    ¿Las fragancias de alta gama son adecuadas para personas con piel sensible?
    ¿Qué diferencias hay entre las fragancias de alta gama para hombres y mujeres?</v>
      </c>
      <c r="N13" s="29"/>
      <c r="O13" s="29"/>
    </row>
    <row r="14" spans="1:26" ht="15.75" customHeight="1" x14ac:dyDescent="0.2">
      <c r="A14" s="42"/>
      <c r="B14" s="43"/>
      <c r="C14" s="44"/>
      <c r="D14" s="41"/>
      <c r="E14" s="33"/>
      <c r="F14" s="25"/>
      <c r="G14" s="25"/>
      <c r="H14" s="6"/>
      <c r="I14" s="34"/>
      <c r="J14" s="25"/>
      <c r="K14" s="25"/>
      <c r="L14" s="6"/>
      <c r="M14" s="34"/>
      <c r="N14" s="25"/>
      <c r="O14" s="25"/>
    </row>
    <row r="15" spans="1:26" ht="15.75" customHeight="1" x14ac:dyDescent="0.2">
      <c r="A15" s="42"/>
      <c r="B15" s="43"/>
      <c r="C15" s="44"/>
      <c r="D15" s="41"/>
      <c r="E15" s="34" t="s">
        <v>89</v>
      </c>
      <c r="F15" s="25" t="s">
        <v>90</v>
      </c>
      <c r="G15" s="25" t="s">
        <v>91</v>
      </c>
      <c r="H15" s="6"/>
      <c r="I15" s="34" t="s">
        <v>89</v>
      </c>
      <c r="J15" s="25" t="s">
        <v>92</v>
      </c>
      <c r="K15" s="25" t="s">
        <v>91</v>
      </c>
      <c r="L15" s="6"/>
      <c r="M15" s="34" t="s">
        <v>89</v>
      </c>
      <c r="N15" s="25" t="s">
        <v>92</v>
      </c>
      <c r="O15" s="25" t="s">
        <v>91</v>
      </c>
    </row>
    <row r="16" spans="1:26" ht="106.5" customHeight="1" x14ac:dyDescent="0.15">
      <c r="A16" s="42"/>
      <c r="B16" s="43"/>
      <c r="C16" s="44"/>
      <c r="D16" s="41"/>
      <c r="E16" s="29" t="s">
        <v>85</v>
      </c>
      <c r="F16" s="29" t="s">
        <v>93</v>
      </c>
      <c r="G16" s="29" t="s">
        <v>94</v>
      </c>
      <c r="H16" s="7"/>
      <c r="I16" s="29" t="s">
        <v>86</v>
      </c>
      <c r="J16" s="29" t="s">
        <v>95</v>
      </c>
      <c r="K16" s="29" t="s">
        <v>96</v>
      </c>
      <c r="L16" s="7"/>
      <c r="M16" s="29" t="s">
        <v>87</v>
      </c>
      <c r="N16" s="29" t="s">
        <v>97</v>
      </c>
      <c r="O16" s="29" t="s">
        <v>98</v>
      </c>
    </row>
    <row r="17" spans="1:15" ht="106.5" customHeight="1" x14ac:dyDescent="0.15">
      <c r="A17" s="42"/>
      <c r="B17" s="43"/>
      <c r="C17" s="44"/>
      <c r="D17" s="41"/>
      <c r="E17" s="29" t="s">
        <v>85</v>
      </c>
      <c r="F17" s="29" t="s">
        <v>99</v>
      </c>
      <c r="G17" s="29" t="s">
        <v>100</v>
      </c>
      <c r="H17" s="7"/>
      <c r="I17" s="29" t="s">
        <v>86</v>
      </c>
      <c r="J17" s="29" t="s">
        <v>101</v>
      </c>
      <c r="K17" s="29" t="s">
        <v>102</v>
      </c>
      <c r="L17" s="7"/>
      <c r="M17" s="29" t="s">
        <v>87</v>
      </c>
      <c r="N17" s="29" t="s">
        <v>103</v>
      </c>
      <c r="O17" s="29" t="s">
        <v>104</v>
      </c>
    </row>
    <row r="18" spans="1:15" ht="106.5" customHeight="1" x14ac:dyDescent="0.15">
      <c r="A18" s="42"/>
      <c r="B18" s="43"/>
      <c r="C18" s="44"/>
      <c r="D18" s="41"/>
      <c r="E18" s="29" t="s">
        <v>85</v>
      </c>
      <c r="F18" s="29" t="s">
        <v>105</v>
      </c>
      <c r="G18" s="29" t="s">
        <v>106</v>
      </c>
      <c r="H18" s="7"/>
      <c r="I18" s="29" t="s">
        <v>86</v>
      </c>
      <c r="J18" s="29" t="s">
        <v>107</v>
      </c>
      <c r="K18" s="29" t="s">
        <v>108</v>
      </c>
      <c r="L18" s="7"/>
      <c r="M18" s="29" t="s">
        <v>87</v>
      </c>
      <c r="N18" s="29" t="s">
        <v>109</v>
      </c>
      <c r="O18" s="29" t="s">
        <v>110</v>
      </c>
    </row>
    <row r="19" spans="1:15" ht="106.5" customHeight="1" x14ac:dyDescent="0.15">
      <c r="A19" s="42"/>
      <c r="B19" s="43"/>
      <c r="C19" s="44"/>
      <c r="D19" s="41"/>
      <c r="E19" s="29" t="s">
        <v>85</v>
      </c>
      <c r="F19" s="29" t="s">
        <v>111</v>
      </c>
      <c r="G19" s="29" t="s">
        <v>112</v>
      </c>
      <c r="H19" s="7"/>
      <c r="I19" s="29" t="s">
        <v>86</v>
      </c>
      <c r="J19" s="29" t="s">
        <v>113</v>
      </c>
      <c r="K19" s="29" t="s">
        <v>114</v>
      </c>
      <c r="L19" s="7"/>
      <c r="M19" s="29" t="s">
        <v>87</v>
      </c>
      <c r="N19" s="29" t="s">
        <v>115</v>
      </c>
      <c r="O19" s="29" t="s">
        <v>116</v>
      </c>
    </row>
    <row r="20" spans="1:15" ht="90" x14ac:dyDescent="0.15">
      <c r="A20" s="42"/>
      <c r="B20" s="43"/>
      <c r="C20" s="44"/>
      <c r="D20" s="41"/>
      <c r="E20" s="29" t="s">
        <v>85</v>
      </c>
      <c r="F20" s="29" t="s">
        <v>117</v>
      </c>
      <c r="G20" s="29" t="s">
        <v>118</v>
      </c>
      <c r="H20" s="7"/>
      <c r="I20" s="29" t="s">
        <v>86</v>
      </c>
      <c r="J20" s="29" t="s">
        <v>119</v>
      </c>
      <c r="K20" s="29" t="s">
        <v>120</v>
      </c>
      <c r="L20" s="7"/>
      <c r="M20" s="29" t="s">
        <v>87</v>
      </c>
      <c r="N20" s="29" t="s">
        <v>121</v>
      </c>
      <c r="O20" s="29" t="s">
        <v>122</v>
      </c>
    </row>
    <row r="21" spans="1:15" ht="15.75" customHeight="1" x14ac:dyDescent="0.15">
      <c r="A21" s="42"/>
      <c r="B21" s="43"/>
      <c r="C21" s="44"/>
      <c r="D21" s="45"/>
      <c r="E21" s="7"/>
      <c r="F21" s="6"/>
      <c r="G21" s="6"/>
      <c r="H21" s="6"/>
      <c r="I21" s="6"/>
      <c r="J21" s="6"/>
      <c r="K21" s="6"/>
      <c r="L21" s="6"/>
      <c r="M21" s="6"/>
      <c r="N21" s="6"/>
    </row>
    <row r="22" spans="1:15" ht="15.75" customHeight="1" x14ac:dyDescent="0.15">
      <c r="A22" s="42"/>
      <c r="B22" s="43"/>
      <c r="C22" s="44"/>
      <c r="D22" s="45"/>
      <c r="E22" s="7"/>
      <c r="F22" s="6"/>
      <c r="G22" s="6"/>
      <c r="H22" s="6"/>
      <c r="I22" s="6"/>
      <c r="J22" s="6"/>
      <c r="K22" s="6"/>
      <c r="L22" s="6"/>
      <c r="M22" s="6"/>
      <c r="N22" s="6"/>
    </row>
    <row r="23" spans="1:15" ht="15.75" customHeight="1" x14ac:dyDescent="0.15">
      <c r="A23" s="42"/>
      <c r="B23" s="43"/>
      <c r="C23" s="44"/>
      <c r="D23" s="45"/>
      <c r="E23" s="34"/>
      <c r="F23" s="6"/>
      <c r="G23" s="6"/>
      <c r="H23" s="6"/>
      <c r="I23" s="34" t="s">
        <v>123</v>
      </c>
      <c r="J23" s="6"/>
      <c r="K23" s="6"/>
      <c r="L23" s="6"/>
      <c r="M23" s="34" t="s">
        <v>123</v>
      </c>
      <c r="N23" s="6"/>
    </row>
    <row r="24" spans="1:15" ht="15.75" customHeight="1" x14ac:dyDescent="0.15">
      <c r="A24" s="42"/>
      <c r="B24" s="43"/>
      <c r="C24" s="44"/>
      <c r="D24" s="45"/>
      <c r="E24" s="34" t="s">
        <v>123</v>
      </c>
      <c r="F24" s="6"/>
      <c r="G24" s="6"/>
      <c r="H24" s="6"/>
      <c r="I24" s="34"/>
      <c r="J24" s="6"/>
      <c r="K24" s="6"/>
      <c r="L24" s="6"/>
      <c r="M24" s="34"/>
      <c r="N24" s="6"/>
    </row>
    <row r="25" spans="1:15" ht="409.5" customHeight="1" x14ac:dyDescent="0.15">
      <c r="A25" s="42"/>
      <c r="B25" s="43"/>
      <c r="C25" s="44"/>
      <c r="D25" s="45"/>
      <c r="E25" s="29" t="str">
        <f>'Prueba 1 - Scento'!G18</f>
        <v>¡Claro! A continuación te presento 10 ideas para posts en Facebook basado en las preguntas, objeciones, respuestas e información del buyer persona de Juan Pérez:
    "¿Te cuesta encontrar la fragancia perfecta para ti? ¡Tenemos expertos en fragancias que pueden ayudarte a encontrar la fragancia de alta gama ideal para ti!".
    "¿Te preocupa que las fragancias de alta gama para hombres sean demasiado fuertes o abrumadoras? Descubre cómo elegir una fragancia que se adapte a tu estilo de vida".
    "¿Te gustaría saber cuáles son las últimas tendencias en fragancias de alta gama para hombres? ¡Mantente al día con nuestras últimas recomendaciones!".
    "¿Te preguntas cómo aplicar correctamente una fragancia de alta gama para hombres? ¡Nuestros expertos te muestran cómo aplicar la fragancia correctamente para obtener los mejores resultados!".
    "¿Te preocupa que las fragancias de alta gama para hombres sean demasiado caras? ¡Tenemos opciones asequibles que se adaptan a todos los presupuestos!".
    "¿Te gustaría saber cuáles son las notas más comunes en las fragancias de alta gama para hombres? ¡Nuestros expertos en fragancias te explican todo lo que necesitas saber!".
    "¿Te preocupa que la fragancia de alta gama para hombres que elijas no sea duradera? Descubre cómo elegir una fragancia de alta gama para hombres que dure todo el día".
    "¿Quieres saber por qué las fragancias de alta gama para hombres son una inversión que vale la pena? ¡Mantente actualizado con nuestras últimas publicaciones de blog!".
    "¿Te gustaría saber cuál es la mejor fragancia de alta gama para hombres para ocasiones especiales? Descubre nuestras recomendaciones para el día de San Valentín, bodas y otras celebraciones".
    "¿Quieres saber cómo identificar una fragancia de alta gama auténtica? ¡Lee nuestro último blog para conocer los consejos para identificar una fragancia auténtica!".
Estas ideas de posts en Facebook pueden ser personalizadas y adaptadas a la marca y al estilo visual de su página de Facebook. Es importante mantenerse creativo y ofrecer contenido valioso para el buyer persona de Juan Pérez.</v>
      </c>
      <c r="F25" s="6"/>
      <c r="G25" s="6"/>
      <c r="H25" s="6"/>
      <c r="I25" s="29" t="str">
        <f>'Prueba 1 - Scento'!G23</f>
        <v>¡Claro! Aquí te presento 10 ideas para publicaciones en Facebook para el buyer persona de Carlos García:
    Publica un video que muestre cómo se hacen las fragancias de alta gama y qué ingredientes se utilizan para ello, respondiendo así la pregunta de "¿Cómo se hacen las fragancias de alta gama?"
    Comparte un artículo en el que se expliquen las diferencias entre las fragancias de alta gama y las fragancias comunes, así como sus beneficios para la piel, respondiendo la pregunta "¿Cuál es la diferencia entre las fragancias de alta gama y las comunes?"
    Publica una encuesta preguntando cuál es la fragancia preferida de los seguidores de tu marca, y cuáles son las razones por las que la prefieren, con el objetivo de conocer más sobre sus gustos y preferencias.
    Comparte testimonios de clientes satisfechos que hayan comprado una fragancia de alta gama, y cómo su experiencia ha sido satisfactoria, respondiendo la objeción "¿Cómo sé si vale la pena pagar más por una fragancia de alta gama?"
    Realiza un concurso en el que los participantes deban compartir cuál es su momento favorito para utilizar una fragancia de alta gama, con la finalidad de crear una comunidad en torno a la marca.
    Publica una infografía que muestre los distintos tipos de fragancias de alta gama que existen, así como las características de cada una de ellas, respondiendo la pregunta "¿Qué tipos de fragancias de alta gama existen?"
    Comparte un video en el que se muestren las distintas formas de aplicar una fragancia de alta gama, así como los lugares estratégicos para hacerlo, respondiendo la pregunta "¿Cómo aplicar una fragancia de alta gama correctamente?"
    Publica un testimonio de algún famoso o celebridad que haya utilizado tu fragancia de alta gama, y cómo ha sido su experiencia con ella.
    Comparte una imagen en la que se muestren los distintos diseños de envases de las fragancias de alta gama de tu marca, para que los usuarios puedan ver la variedad que existe en el mercado.
    Realiza una publicación en la que se muestren las últimas tendencias en fragancias de alta gama para la temporada, respondiendo así la pregunta "¿Cuáles son las tendencias en fragancias de alta gama para esta temporada?"</v>
      </c>
      <c r="J25" s="6"/>
      <c r="K25" s="6"/>
      <c r="L25" s="6"/>
      <c r="M25" s="29" t="str">
        <f>'Prueba 1 - Scento'!G23</f>
        <v>¡Claro! Aquí te presento 10 ideas para publicaciones en Facebook para el buyer persona de Carlos García:
    Publica un video que muestre cómo se hacen las fragancias de alta gama y qué ingredientes se utilizan para ello, respondiendo así la pregunta de "¿Cómo se hacen las fragancias de alta gama?"
    Comparte un artículo en el que se expliquen las diferencias entre las fragancias de alta gama y las fragancias comunes, así como sus beneficios para la piel, respondiendo la pregunta "¿Cuál es la diferencia entre las fragancias de alta gama y las comunes?"
    Publica una encuesta preguntando cuál es la fragancia preferida de los seguidores de tu marca, y cuáles son las razones por las que la prefieren, con el objetivo de conocer más sobre sus gustos y preferencias.
    Comparte testimonios de clientes satisfechos que hayan comprado una fragancia de alta gama, y cómo su experiencia ha sido satisfactoria, respondiendo la objeción "¿Cómo sé si vale la pena pagar más por una fragancia de alta gama?"
    Realiza un concurso en el que los participantes deban compartir cuál es su momento favorito para utilizar una fragancia de alta gama, con la finalidad de crear una comunidad en torno a la marca.
    Publica una infografía que muestre los distintos tipos de fragancias de alta gama que existen, así como las características de cada una de ellas, respondiendo la pregunta "¿Qué tipos de fragancias de alta gama existen?"
    Comparte un video en el que se muestren las distintas formas de aplicar una fragancia de alta gama, así como los lugares estratégicos para hacerlo, respondiendo la pregunta "¿Cómo aplicar una fragancia de alta gama correctamente?"
    Publica un testimonio de algún famoso o celebridad que haya utilizado tu fragancia de alta gama, y cómo ha sido su experiencia con ella.
    Comparte una imagen en la que se muestren los distintos diseños de envases de las fragancias de alta gama de tu marca, para que los usuarios puedan ver la variedad que existe en el mercado.
    Realiza una publicación en la que se muestren las últimas tendencias en fragancias de alta gama para la temporada, respondiendo así la pregunta "¿Cuáles son las tendencias en fragancias de alta gama para esta temporada?"</v>
      </c>
      <c r="N25" s="6"/>
    </row>
    <row r="26" spans="1:15" ht="15.75" customHeight="1" x14ac:dyDescent="0.15">
      <c r="A26" s="42"/>
      <c r="B26" s="43"/>
      <c r="C26" s="44"/>
      <c r="D26" s="45"/>
      <c r="E26" s="6"/>
      <c r="F26" s="6"/>
      <c r="G26" s="6"/>
      <c r="H26" s="6"/>
      <c r="I26" s="6"/>
      <c r="J26" s="6"/>
      <c r="K26" s="6"/>
      <c r="L26" s="6"/>
      <c r="M26" s="6"/>
      <c r="N26" s="6"/>
    </row>
    <row r="27" spans="1:15" ht="15.75" customHeight="1" x14ac:dyDescent="0.15">
      <c r="A27" s="42"/>
      <c r="B27" s="43"/>
      <c r="C27" s="44"/>
      <c r="D27" s="45"/>
      <c r="E27" s="6"/>
      <c r="F27" s="6"/>
      <c r="G27" s="6"/>
      <c r="H27" s="6"/>
      <c r="I27" s="34"/>
      <c r="J27" s="6"/>
      <c r="K27" s="6"/>
      <c r="L27" s="6"/>
      <c r="M27" s="34"/>
      <c r="N27" s="6"/>
    </row>
    <row r="28" spans="1:15" ht="15.75" customHeight="1" x14ac:dyDescent="0.15">
      <c r="A28" s="42"/>
      <c r="B28" s="43"/>
      <c r="C28" s="44"/>
      <c r="D28" s="45"/>
      <c r="E28" s="34" t="s">
        <v>124</v>
      </c>
      <c r="F28" s="6"/>
      <c r="G28" s="6"/>
      <c r="H28" s="6"/>
      <c r="I28" s="34" t="s">
        <v>124</v>
      </c>
      <c r="J28" s="6"/>
      <c r="K28" s="6"/>
      <c r="L28" s="6"/>
      <c r="M28" s="34" t="s">
        <v>123</v>
      </c>
      <c r="N28" s="6"/>
    </row>
    <row r="29" spans="1:15" ht="409.5" customHeight="1" x14ac:dyDescent="0.15">
      <c r="A29" s="38"/>
      <c r="B29" s="39"/>
      <c r="C29" s="40"/>
      <c r="D29" s="45"/>
      <c r="E29" s="29" t="str">
        <f>'Prueba 1 - Scento'!G17</f>
        <v>¡Claro! A continuación te presento 10 ideas para posts en Instagram basado en las preguntas, objeciones, respuestas e información del buyer persona de Juan Pérez:
    "¿No sabes qué fragancia de alta gama para hombres elegir? ¡Déjanos ayudarte! Compartiremos nuestras recomendaciones basadas en tus preferencias personales".
    "¿Te preocupa que la fragancia de alta gama para hombres que elijas no sea duradera? Te mostraremos cómo elegir una fragancia que dure todo el día".
    "¿Te gustaría saber cuáles son las notas más comunes en las fragancias de alta gama para hombres? ¡Entra en nuestro sitio web y descúbrelo!"
    "¿Te preguntas cuáles son las diferencias entre las fragancias de alta gama y las fragancias regulares? ¡Tenemos la respuesta! Echa un vistazo a nuestro último blog".
    "¿Te has preguntado cómo aplicar correctamente una fragancia de alta gama para hombres? ¡Entra en nuestro sitio web para conocer los consejos de expertos!"
    "¿Te preocupa que las fragancias de alta gama para hombres sean demasiado caras? ¡Tenemos opciones para todos los presupuestos!"
    "¿Quieres saber cómo saber si una fragancia de alta gama para hombres es auténtica? Compartiremos contigo los tips clave para identificar una fragancia auténtica".
    "¿Buscas fragancias de alta gama para hombres ideales para el verano? ¡Tenemos las mejores recomendaciones para ti! Descúbrelas en nuestro último post".
    "¿Te preguntas cómo almacenar correctamente una fragancia de alta gama para hombres? ¡Asegúrate de que tu fragancia dure más tiempo siguiendo nuestros consejos de almacenamiento!"
    "¿Quieres saber por qué las fragancias de alta gama para hombres son una inversión que vale la pena? Descubre los beneficios de las fragancias de alta gama para hombres en nuestro blog".
Estas ideas de posts en Instagram pueden ser personalizadas y adaptadas a la marca y al estilo visual de su cuenta de Instagram. Es importante mantenerse creativo y ofrecer contenido valioso para el buyer persona de Juan Pérez.</v>
      </c>
      <c r="F29" s="6"/>
      <c r="G29" s="6"/>
      <c r="H29" s="6"/>
      <c r="I29" s="29" t="str">
        <f>'Prueba 1 - Scento'!G24</f>
        <v>Claro, aquí te presento 10 ideas de publicaciones en Instagram para el buyer persona de Carlos García:
    Una imagen del producto con una descripción breve pero impactante que haga énfasis en los beneficios para su estilo de vida, como "¿Estás listo para dejar una impresión duradera con tu fragancia?".
    Un video corto con una explicación detallada de la composición y proceso de elaboración de la fragancia, enfatizando los ingredientes de alta calidad utilizados.
    Una publicación con una cita de un famoso diseñador de fragancias, como "La fragancia es como un vestido invisible, pero que marca la diferencia" - Giorgio Armani.
    Un post que muestre diferentes estilos de vida, desde los más casuales hasta los más elegantes, acompañados de la fragancia perfecta para cada ocasión, con una descripción de los tonos y matices que la hacen única.
    Una publicación con una imagen del producto acompañada de una reseña de algún experto en moda o belleza que recomiende la fragancia por su calidad y exclusividad.
    Una serie de publicaciones que muestren diferentes momentos en los que la fragancia es esencial, como en una cena elegante o en un evento importante, enfatizando los beneficios que ofrece la fragancia de alta gama.
    Un post que muestre a un famoso embajador de la marca usando la fragancia en diferentes situaciones de la vida cotidiana, como salir a correr o ir al gimnasio, enfatizando que la fragancia es versátil y puede usarse en diferentes momentos.
    Una publicación que muestre la elegante presentación de la fragancia, con una descripción de cómo el packaging refleja la calidad y exclusividad de la fragancia.
    Una imagen de la fragancia acompañada de una descripción detallada de sus notas y matices, destacando sus ingredientes exclusivos y su proceso de elaboración artesanal.
    Un post que muestre a clientes satisfechos compartiendo su experiencia con la fragancia, enfatizando cómo esta ha mejorado su vida y cómo ha recibido halagos de otros por su aroma.</v>
      </c>
      <c r="J29" s="6"/>
      <c r="K29" s="6"/>
      <c r="L29" s="6"/>
      <c r="M29" s="29" t="str">
        <f>'Prueba 1 - Scento'!G24</f>
        <v>Claro, aquí te presento 10 ideas de publicaciones en Instagram para el buyer persona de Carlos García:
    Una imagen del producto con una descripción breve pero impactante que haga énfasis en los beneficios para su estilo de vida, como "¿Estás listo para dejar una impresión duradera con tu fragancia?".
    Un video corto con una explicación detallada de la composición y proceso de elaboración de la fragancia, enfatizando los ingredientes de alta calidad utilizados.
    Una publicación con una cita de un famoso diseñador de fragancias, como "La fragancia es como un vestido invisible, pero que marca la diferencia" - Giorgio Armani.
    Un post que muestre diferentes estilos de vida, desde los más casuales hasta los más elegantes, acompañados de la fragancia perfecta para cada ocasión, con una descripción de los tonos y matices que la hacen única.
    Una publicación con una imagen del producto acompañada de una reseña de algún experto en moda o belleza que recomiende la fragancia por su calidad y exclusividad.
    Una serie de publicaciones que muestren diferentes momentos en los que la fragancia es esencial, como en una cena elegante o en un evento importante, enfatizando los beneficios que ofrece la fragancia de alta gama.
    Un post que muestre a un famoso embajador de la marca usando la fragancia en diferentes situaciones de la vida cotidiana, como salir a correr o ir al gimnasio, enfatizando que la fragancia es versátil y puede usarse en diferentes momentos.
    Una publicación que muestre la elegante presentación de la fragancia, con una descripción de cómo el packaging refleja la calidad y exclusividad de la fragancia.
    Una imagen de la fragancia acompañada de una descripción detallada de sus notas y matices, destacando sus ingredientes exclusivos y su proceso de elaboración artesanal.
    Un post que muestre a clientes satisfechos compartiendo su experiencia con la fragancia, enfatizando cómo esta ha mejorado su vida y cómo ha recibido halagos de otros por su aroma.</v>
      </c>
      <c r="N29" s="6"/>
    </row>
    <row r="30" spans="1:15" ht="15.75" customHeight="1" x14ac:dyDescent="0.15">
      <c r="A30" s="45"/>
      <c r="B30" s="45"/>
      <c r="C30" s="45"/>
      <c r="D30" s="45"/>
      <c r="E30" s="7"/>
      <c r="F30" s="6"/>
      <c r="G30" s="6"/>
      <c r="H30" s="6"/>
      <c r="I30" s="6"/>
      <c r="J30" s="6"/>
      <c r="K30" s="6"/>
      <c r="L30" s="6"/>
      <c r="M30" s="6"/>
      <c r="N30" s="6"/>
    </row>
    <row r="31" spans="1:15" ht="15.75" customHeight="1" x14ac:dyDescent="0.15">
      <c r="A31" s="45"/>
      <c r="B31" s="45"/>
      <c r="C31" s="45"/>
      <c r="D31" s="45"/>
      <c r="E31" s="7"/>
      <c r="F31" s="6"/>
      <c r="G31" s="6"/>
      <c r="H31" s="6"/>
      <c r="I31" s="6"/>
      <c r="J31" s="6"/>
      <c r="K31" s="6"/>
      <c r="L31" s="6"/>
      <c r="M31" s="6"/>
      <c r="N31" s="6"/>
    </row>
    <row r="32" spans="1:15" ht="15.75" customHeight="1" x14ac:dyDescent="0.2">
      <c r="A32" s="46"/>
      <c r="B32" s="46"/>
      <c r="C32" s="46"/>
      <c r="D32" s="46"/>
      <c r="E32" s="8"/>
    </row>
    <row r="33" spans="1:5" ht="15.75" customHeight="1" x14ac:dyDescent="0.2">
      <c r="A33" s="46"/>
      <c r="B33" s="46"/>
      <c r="C33" s="46"/>
      <c r="D33" s="46"/>
      <c r="E33" s="8"/>
    </row>
    <row r="34" spans="1:5" ht="15.75" customHeight="1" x14ac:dyDescent="0.2">
      <c r="A34" s="46"/>
      <c r="B34" s="46"/>
      <c r="C34" s="46"/>
      <c r="D34" s="46"/>
      <c r="E34" s="8"/>
    </row>
    <row r="35" spans="1:5" ht="15.75" customHeight="1" x14ac:dyDescent="0.2">
      <c r="A35" s="46"/>
      <c r="B35" s="46"/>
      <c r="C35" s="46"/>
      <c r="D35" s="46"/>
      <c r="E35" s="8"/>
    </row>
    <row r="36" spans="1:5" ht="15.75" customHeight="1" x14ac:dyDescent="0.2">
      <c r="A36" s="46"/>
      <c r="B36" s="46"/>
      <c r="C36" s="46"/>
      <c r="D36" s="46"/>
      <c r="E36" s="8"/>
    </row>
    <row r="37" spans="1:5" ht="15.75" customHeight="1" x14ac:dyDescent="0.2">
      <c r="A37" s="46"/>
      <c r="B37" s="46"/>
      <c r="C37" s="46"/>
      <c r="D37" s="46"/>
      <c r="E37" s="8"/>
    </row>
    <row r="38" spans="1:5" ht="15.75" customHeight="1" x14ac:dyDescent="0.2">
      <c r="A38" s="46"/>
      <c r="B38" s="46"/>
      <c r="C38" s="46"/>
      <c r="D38" s="46"/>
      <c r="E38" s="8"/>
    </row>
    <row r="39" spans="1:5" ht="15.75" customHeight="1" x14ac:dyDescent="0.2">
      <c r="A39" s="46"/>
      <c r="B39" s="46"/>
      <c r="C39" s="46"/>
      <c r="D39" s="46"/>
      <c r="E39" s="8"/>
    </row>
    <row r="40" spans="1:5" ht="15.75" customHeight="1" x14ac:dyDescent="0.2">
      <c r="E40" s="8"/>
    </row>
    <row r="41" spans="1:5" ht="15.75" customHeight="1" x14ac:dyDescent="0.15"/>
    <row r="42" spans="1:5" ht="15.75" customHeight="1" x14ac:dyDescent="0.15"/>
    <row r="43" spans="1:5" ht="15.75" customHeight="1" x14ac:dyDescent="0.15"/>
    <row r="44" spans="1:5" ht="15.75" customHeight="1" x14ac:dyDescent="0.15"/>
    <row r="45" spans="1:5" ht="15.75" customHeight="1" x14ac:dyDescent="0.15"/>
    <row r="46" spans="1:5" ht="15.75" customHeight="1" x14ac:dyDescent="0.15"/>
    <row r="47" spans="1:5" ht="15.75" customHeight="1" x14ac:dyDescent="0.15"/>
    <row r="48" spans="1: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7">
    <mergeCell ref="A11:D12"/>
    <mergeCell ref="A13:C29"/>
    <mergeCell ref="A1:H1"/>
    <mergeCell ref="B3:D3"/>
    <mergeCell ref="B5:D5"/>
    <mergeCell ref="B7:D7"/>
    <mergeCell ref="B9:D9"/>
  </mergeCells>
  <printOptions horizontalCentered="1" gridLines="1"/>
  <pageMargins left="0.7" right="0.7" top="0.75" bottom="0.75" header="0" footer="0"/>
  <pageSetup fitToHeight="0" pageOrder="overThenDown" orientation="portrait" cellComments="atEnd"/>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1000"/>
  <sheetViews>
    <sheetView showGridLines="0" zoomScale="44" zoomScaleNormal="44" workbookViewId="0">
      <selection activeCell="M37" sqref="M37"/>
    </sheetView>
  </sheetViews>
  <sheetFormatPr baseColWidth="10" defaultColWidth="12.6640625" defaultRowHeight="15" customHeight="1" x14ac:dyDescent="0.15"/>
  <cols>
    <col min="1" max="2" width="12.6640625" customWidth="1"/>
    <col min="3" max="3" width="35.33203125" customWidth="1"/>
    <col min="4" max="4" width="2.83203125" customWidth="1"/>
    <col min="5" max="5" width="255.83203125" bestFit="1" customWidth="1"/>
    <col min="6" max="6" width="26.83203125" customWidth="1"/>
    <col min="7" max="7" width="47.33203125" customWidth="1"/>
    <col min="8" max="8" width="5.83203125" customWidth="1"/>
    <col min="9" max="9" width="73.33203125" customWidth="1"/>
    <col min="10" max="10" width="35.83203125" customWidth="1"/>
    <col min="11" max="11" width="57.1640625" customWidth="1"/>
    <col min="13" max="13" width="76.6640625" customWidth="1"/>
    <col min="14" max="14" width="42.33203125" customWidth="1"/>
    <col min="15" max="15" width="61.6640625" customWidth="1"/>
  </cols>
  <sheetData>
    <row r="1" spans="1:26" s="12" customFormat="1" ht="105" customHeight="1" x14ac:dyDescent="0.15">
      <c r="A1" s="11"/>
      <c r="B1" s="11"/>
      <c r="C1" s="11"/>
      <c r="D1" s="11"/>
      <c r="E1" s="11"/>
      <c r="F1" s="11"/>
      <c r="G1" s="11"/>
      <c r="H1" s="11"/>
      <c r="I1" s="1"/>
      <c r="J1" s="1"/>
      <c r="K1" s="1"/>
      <c r="L1" s="1"/>
      <c r="M1" s="1"/>
      <c r="N1" s="1"/>
      <c r="O1" s="1"/>
      <c r="P1" s="1"/>
      <c r="Q1" s="1"/>
      <c r="R1" s="1"/>
      <c r="S1" s="1"/>
      <c r="T1" s="1"/>
      <c r="U1" s="1"/>
      <c r="V1" s="1"/>
      <c r="W1" s="1"/>
      <c r="X1" s="1"/>
      <c r="Y1" s="1"/>
      <c r="Z1" s="1"/>
    </row>
    <row r="2" spans="1:26" ht="15.75" customHeight="1" x14ac:dyDescent="0.15">
      <c r="A2" s="2"/>
      <c r="B2" s="34"/>
      <c r="C2" s="34" t="s">
        <v>125</v>
      </c>
      <c r="D2" s="34"/>
      <c r="E2" s="34" t="s">
        <v>126</v>
      </c>
      <c r="F2" s="34"/>
      <c r="G2" s="34"/>
      <c r="H2" s="34"/>
      <c r="I2" s="6"/>
      <c r="J2" s="6"/>
      <c r="K2" s="6"/>
      <c r="L2" s="6"/>
      <c r="M2" s="6"/>
      <c r="N2" s="6"/>
    </row>
    <row r="3" spans="1:26" ht="15.75" customHeight="1" x14ac:dyDescent="0.15">
      <c r="A3" s="2"/>
      <c r="B3" s="34"/>
      <c r="C3" s="34" t="s">
        <v>127</v>
      </c>
      <c r="D3" s="34"/>
      <c r="E3" s="34" t="s">
        <v>128</v>
      </c>
      <c r="F3" s="34"/>
      <c r="G3" s="34"/>
      <c r="H3" s="34"/>
      <c r="I3" s="6"/>
      <c r="J3" s="6"/>
      <c r="K3" s="6"/>
      <c r="L3" s="6"/>
      <c r="M3" s="6"/>
      <c r="N3" s="6"/>
    </row>
    <row r="4" spans="1:26" ht="15.75" customHeight="1" x14ac:dyDescent="0.15">
      <c r="A4" s="2"/>
      <c r="B4" s="34"/>
      <c r="C4" s="34"/>
      <c r="D4" s="34"/>
      <c r="E4" s="34"/>
      <c r="F4" s="34"/>
      <c r="G4" s="34"/>
      <c r="H4" s="34"/>
      <c r="I4" s="6"/>
      <c r="J4" s="6"/>
      <c r="K4" s="6"/>
      <c r="L4" s="6"/>
      <c r="M4" s="6"/>
      <c r="N4" s="6"/>
    </row>
    <row r="5" spans="1:26" ht="15.75" customHeight="1" x14ac:dyDescent="0.15">
      <c r="A5" s="2"/>
      <c r="B5" s="34"/>
      <c r="C5" s="34"/>
      <c r="D5" s="34"/>
      <c r="E5" s="34"/>
      <c r="F5" s="34"/>
      <c r="G5" s="34"/>
      <c r="H5" s="34"/>
      <c r="I5" s="6"/>
      <c r="J5" s="6"/>
      <c r="K5" s="6"/>
      <c r="L5" s="6"/>
      <c r="M5" s="6"/>
      <c r="N5" s="6"/>
    </row>
    <row r="6" spans="1:26" ht="30" customHeight="1" x14ac:dyDescent="0.15">
      <c r="A6" s="2"/>
      <c r="B6" s="13"/>
      <c r="C6" s="13" t="s">
        <v>79</v>
      </c>
      <c r="D6" s="13"/>
      <c r="E6" s="13"/>
      <c r="F6" s="13" t="s">
        <v>80</v>
      </c>
      <c r="G6" s="13"/>
      <c r="H6" s="13"/>
      <c r="I6" s="6"/>
      <c r="J6" s="6"/>
      <c r="K6" s="6"/>
      <c r="L6" s="6"/>
      <c r="M6" s="6"/>
      <c r="N6" s="6"/>
    </row>
    <row r="7" spans="1:26" ht="409.6" x14ac:dyDescent="0.15">
      <c r="A7" s="2"/>
      <c r="B7" s="26"/>
      <c r="C7" s="27"/>
      <c r="D7" s="28"/>
      <c r="E7" s="18" t="s">
        <v>129</v>
      </c>
      <c r="F7" s="18" t="s">
        <v>80</v>
      </c>
      <c r="G7" s="18"/>
      <c r="H7" s="6"/>
      <c r="I7" s="6"/>
      <c r="J7" s="6"/>
      <c r="K7" s="6"/>
      <c r="L7" s="6"/>
      <c r="M7" s="6"/>
      <c r="N7" s="6"/>
    </row>
    <row r="8" spans="1:26" ht="34" customHeight="1" x14ac:dyDescent="0.15">
      <c r="A8" s="2"/>
      <c r="B8" s="13"/>
      <c r="C8" s="13" t="s">
        <v>81</v>
      </c>
      <c r="D8" s="13"/>
      <c r="E8" s="13"/>
      <c r="F8" s="13"/>
      <c r="G8" s="13"/>
      <c r="H8" s="6"/>
      <c r="I8" s="6"/>
      <c r="J8" s="6"/>
      <c r="K8" s="6"/>
      <c r="L8" s="6"/>
      <c r="M8" s="6"/>
      <c r="N8" s="6"/>
    </row>
    <row r="9" spans="1:26" ht="300" x14ac:dyDescent="0.15">
      <c r="A9" s="2"/>
      <c r="B9" s="26"/>
      <c r="C9" s="27"/>
      <c r="D9" s="28"/>
      <c r="E9" s="18" t="s">
        <v>130</v>
      </c>
      <c r="F9" s="18"/>
      <c r="G9" s="18"/>
      <c r="H9" s="6"/>
      <c r="I9" s="6"/>
      <c r="J9" s="6"/>
      <c r="K9" s="6"/>
      <c r="L9" s="6"/>
      <c r="M9" s="6"/>
      <c r="N9" s="6"/>
    </row>
    <row r="10" spans="1:26" ht="37" customHeight="1" x14ac:dyDescent="0.15">
      <c r="A10" s="2"/>
      <c r="B10" s="13"/>
      <c r="C10" s="13" t="s">
        <v>82</v>
      </c>
      <c r="D10" s="13"/>
      <c r="E10" s="13"/>
      <c r="F10" s="13"/>
      <c r="G10" s="13"/>
      <c r="H10" s="6"/>
      <c r="I10" s="6"/>
      <c r="J10" s="6"/>
      <c r="K10" s="6"/>
      <c r="L10" s="6"/>
      <c r="M10" s="6"/>
      <c r="N10" s="6"/>
    </row>
    <row r="11" spans="1:26" ht="301.5" customHeight="1" x14ac:dyDescent="0.15">
      <c r="A11" s="2"/>
      <c r="B11" s="26"/>
      <c r="C11" s="27"/>
      <c r="D11" s="28"/>
      <c r="E11" s="18" t="s">
        <v>131</v>
      </c>
      <c r="F11" s="18"/>
      <c r="G11" s="18"/>
      <c r="H11" s="6"/>
      <c r="I11" s="6"/>
      <c r="J11" s="6"/>
      <c r="K11" s="6"/>
      <c r="L11" s="6"/>
      <c r="M11" s="6"/>
      <c r="N11" s="6"/>
    </row>
    <row r="12" spans="1:26" ht="33" customHeight="1" x14ac:dyDescent="0.15">
      <c r="A12" s="2"/>
      <c r="B12" s="13"/>
      <c r="C12" s="13" t="s">
        <v>83</v>
      </c>
      <c r="D12" s="13"/>
      <c r="E12" s="13"/>
      <c r="F12" s="13"/>
      <c r="G12" s="13"/>
      <c r="H12" s="6"/>
      <c r="I12" s="6"/>
      <c r="J12" s="6"/>
      <c r="K12" s="6"/>
      <c r="L12" s="6"/>
      <c r="M12" s="6"/>
      <c r="N12" s="6"/>
    </row>
    <row r="13" spans="1:26" ht="409.5" customHeight="1" x14ac:dyDescent="0.15">
      <c r="A13" s="2"/>
      <c r="B13" s="26"/>
      <c r="C13" s="27"/>
      <c r="D13" s="28"/>
      <c r="E13" s="18" t="s">
        <v>132</v>
      </c>
      <c r="F13" s="18"/>
      <c r="G13" s="18"/>
      <c r="H13" s="6"/>
      <c r="I13" s="6"/>
      <c r="J13" s="6"/>
      <c r="K13" s="6"/>
      <c r="L13" s="6"/>
      <c r="M13" s="6"/>
      <c r="N13" s="6"/>
    </row>
    <row r="14" spans="1:26" ht="15.75" customHeight="1" x14ac:dyDescent="0.2">
      <c r="A14" s="2"/>
      <c r="B14" s="13"/>
      <c r="C14" s="13" t="s">
        <v>84</v>
      </c>
      <c r="D14" s="13"/>
      <c r="E14" s="15"/>
      <c r="F14" s="15"/>
      <c r="G14" s="15"/>
      <c r="H14" s="9"/>
      <c r="I14" s="15"/>
      <c r="J14" s="15"/>
      <c r="K14" s="15"/>
      <c r="L14" s="6"/>
      <c r="M14" s="15"/>
      <c r="N14" s="15"/>
      <c r="O14" s="15"/>
    </row>
    <row r="15" spans="1:26" ht="30" customHeight="1" x14ac:dyDescent="0.2">
      <c r="A15" s="2"/>
      <c r="B15" s="13"/>
      <c r="C15" s="13"/>
      <c r="D15" s="13"/>
      <c r="E15" s="15" t="s">
        <v>85</v>
      </c>
      <c r="F15" s="15"/>
      <c r="G15" s="15"/>
      <c r="H15" s="9"/>
      <c r="I15" s="15" t="s">
        <v>86</v>
      </c>
      <c r="J15" s="15"/>
      <c r="K15" s="15"/>
      <c r="L15" s="6"/>
      <c r="M15" s="15" t="s">
        <v>87</v>
      </c>
      <c r="N15" s="15"/>
      <c r="O15" s="15"/>
    </row>
    <row r="16" spans="1:26" ht="15.75" customHeight="1" x14ac:dyDescent="0.2">
      <c r="A16" s="2"/>
      <c r="B16" s="47"/>
      <c r="C16" s="47"/>
      <c r="D16" s="47"/>
      <c r="E16" s="15" t="s">
        <v>88</v>
      </c>
      <c r="F16" s="15"/>
      <c r="G16" s="15"/>
      <c r="H16" s="9"/>
      <c r="I16" s="15" t="s">
        <v>88</v>
      </c>
      <c r="J16" s="15"/>
      <c r="K16" s="15"/>
      <c r="L16" s="6"/>
      <c r="M16" s="15" t="s">
        <v>88</v>
      </c>
      <c r="N16" s="15"/>
      <c r="O16" s="15"/>
    </row>
    <row r="17" spans="1:15" ht="264" customHeight="1" x14ac:dyDescent="0.15">
      <c r="A17" s="2"/>
      <c r="B17" s="6"/>
      <c r="C17" s="6"/>
      <c r="D17" s="6"/>
      <c r="E17" s="18" t="s">
        <v>133</v>
      </c>
      <c r="F17" s="18"/>
      <c r="G17" s="18"/>
      <c r="H17" s="6"/>
      <c r="I17" s="18" t="s">
        <v>134</v>
      </c>
      <c r="J17" s="18"/>
      <c r="K17" s="18"/>
      <c r="L17" s="6"/>
      <c r="M17" s="18" t="s">
        <v>134</v>
      </c>
      <c r="N17" s="18"/>
      <c r="O17" s="18"/>
    </row>
    <row r="18" spans="1:15" ht="15.75" customHeight="1" x14ac:dyDescent="0.15">
      <c r="A18" s="2"/>
      <c r="B18" s="6"/>
      <c r="C18" s="6"/>
      <c r="D18" s="6"/>
      <c r="E18" s="7"/>
      <c r="F18" s="6"/>
      <c r="G18" s="6"/>
      <c r="H18" s="6"/>
      <c r="I18" s="6"/>
      <c r="J18" s="6"/>
      <c r="K18" s="6"/>
      <c r="L18" s="6"/>
      <c r="M18" s="6"/>
      <c r="N18" s="6"/>
    </row>
    <row r="19" spans="1:15" ht="15.75" customHeight="1" x14ac:dyDescent="0.2">
      <c r="A19" s="2"/>
      <c r="B19" s="6"/>
      <c r="C19" s="6"/>
      <c r="D19" s="6"/>
      <c r="E19" s="15" t="s">
        <v>89</v>
      </c>
      <c r="F19" s="48" t="s">
        <v>90</v>
      </c>
      <c r="G19" s="48" t="s">
        <v>91</v>
      </c>
      <c r="H19" s="6"/>
      <c r="I19" s="15" t="s">
        <v>89</v>
      </c>
      <c r="J19" s="48" t="s">
        <v>92</v>
      </c>
      <c r="K19" s="48" t="s">
        <v>91</v>
      </c>
      <c r="L19" s="6"/>
      <c r="M19" s="15" t="s">
        <v>89</v>
      </c>
      <c r="N19" s="48" t="s">
        <v>92</v>
      </c>
      <c r="O19" s="48" t="s">
        <v>91</v>
      </c>
    </row>
    <row r="20" spans="1:15" ht="106.5" customHeight="1" x14ac:dyDescent="0.15">
      <c r="A20" s="2"/>
      <c r="B20" s="7"/>
      <c r="C20" s="7"/>
      <c r="D20" s="7"/>
      <c r="E20" s="18" t="s">
        <v>85</v>
      </c>
      <c r="F20" s="18" t="s">
        <v>93</v>
      </c>
      <c r="G20" s="18" t="s">
        <v>94</v>
      </c>
      <c r="H20" s="7"/>
      <c r="I20" s="18" t="s">
        <v>86</v>
      </c>
      <c r="J20" s="18" t="s">
        <v>95</v>
      </c>
      <c r="K20" s="18" t="s">
        <v>96</v>
      </c>
      <c r="L20" s="7"/>
      <c r="M20" s="18" t="s">
        <v>87</v>
      </c>
      <c r="N20" s="18" t="s">
        <v>97</v>
      </c>
      <c r="O20" s="18" t="s">
        <v>98</v>
      </c>
    </row>
    <row r="21" spans="1:15" ht="106.5" customHeight="1" x14ac:dyDescent="0.15">
      <c r="A21" s="2"/>
      <c r="B21" s="7"/>
      <c r="C21" s="7"/>
      <c r="D21" s="7"/>
      <c r="E21" s="18" t="s">
        <v>85</v>
      </c>
      <c r="F21" s="18" t="s">
        <v>99</v>
      </c>
      <c r="G21" s="18" t="s">
        <v>100</v>
      </c>
      <c r="H21" s="7"/>
      <c r="I21" s="18" t="s">
        <v>86</v>
      </c>
      <c r="J21" s="18" t="s">
        <v>101</v>
      </c>
      <c r="K21" s="18" t="s">
        <v>102</v>
      </c>
      <c r="L21" s="7"/>
      <c r="M21" s="18" t="s">
        <v>87</v>
      </c>
      <c r="N21" s="18" t="s">
        <v>103</v>
      </c>
      <c r="O21" s="18" t="s">
        <v>104</v>
      </c>
    </row>
    <row r="22" spans="1:15" ht="106.5" customHeight="1" x14ac:dyDescent="0.15">
      <c r="A22" s="2"/>
      <c r="B22" s="7"/>
      <c r="C22" s="7"/>
      <c r="D22" s="7"/>
      <c r="E22" s="18" t="s">
        <v>85</v>
      </c>
      <c r="F22" s="18" t="s">
        <v>105</v>
      </c>
      <c r="G22" s="18" t="s">
        <v>106</v>
      </c>
      <c r="H22" s="7"/>
      <c r="I22" s="18" t="s">
        <v>86</v>
      </c>
      <c r="J22" s="18" t="s">
        <v>107</v>
      </c>
      <c r="K22" s="18" t="s">
        <v>108</v>
      </c>
      <c r="L22" s="7"/>
      <c r="M22" s="18" t="s">
        <v>87</v>
      </c>
      <c r="N22" s="18" t="s">
        <v>109</v>
      </c>
      <c r="O22" s="18" t="s">
        <v>110</v>
      </c>
    </row>
    <row r="23" spans="1:15" ht="106.5" customHeight="1" x14ac:dyDescent="0.15">
      <c r="A23" s="2"/>
      <c r="B23" s="7"/>
      <c r="C23" s="7"/>
      <c r="D23" s="7"/>
      <c r="E23" s="18" t="s">
        <v>85</v>
      </c>
      <c r="F23" s="18" t="s">
        <v>111</v>
      </c>
      <c r="G23" s="18" t="s">
        <v>112</v>
      </c>
      <c r="H23" s="7"/>
      <c r="I23" s="18" t="s">
        <v>86</v>
      </c>
      <c r="J23" s="18" t="s">
        <v>113</v>
      </c>
      <c r="K23" s="18" t="s">
        <v>114</v>
      </c>
      <c r="L23" s="7"/>
      <c r="M23" s="18" t="s">
        <v>87</v>
      </c>
      <c r="N23" s="18" t="s">
        <v>115</v>
      </c>
      <c r="O23" s="18" t="s">
        <v>116</v>
      </c>
    </row>
    <row r="24" spans="1:15" ht="106.5" customHeight="1" x14ac:dyDescent="0.15">
      <c r="A24" s="2"/>
      <c r="B24" s="7"/>
      <c r="C24" s="7"/>
      <c r="D24" s="7"/>
      <c r="E24" s="18" t="s">
        <v>85</v>
      </c>
      <c r="F24" s="18" t="s">
        <v>117</v>
      </c>
      <c r="G24" s="18" t="s">
        <v>118</v>
      </c>
      <c r="H24" s="7"/>
      <c r="I24" s="18" t="s">
        <v>86</v>
      </c>
      <c r="J24" s="18" t="s">
        <v>119</v>
      </c>
      <c r="K24" s="18" t="s">
        <v>120</v>
      </c>
      <c r="L24" s="7"/>
      <c r="M24" s="18" t="s">
        <v>87</v>
      </c>
      <c r="N24" s="18" t="s">
        <v>121</v>
      </c>
      <c r="O24" s="18" t="s">
        <v>122</v>
      </c>
    </row>
    <row r="25" spans="1:15" ht="15.75" customHeight="1" x14ac:dyDescent="0.15">
      <c r="A25" s="2"/>
      <c r="B25" s="6"/>
      <c r="C25" s="6"/>
      <c r="D25" s="6"/>
      <c r="E25" s="7"/>
      <c r="F25" s="6"/>
      <c r="G25" s="6"/>
      <c r="H25" s="6"/>
      <c r="I25" s="6"/>
      <c r="J25" s="6"/>
      <c r="K25" s="6"/>
      <c r="L25" s="6"/>
      <c r="M25" s="6"/>
      <c r="N25" s="6"/>
    </row>
    <row r="26" spans="1:15" ht="15.75" customHeight="1" x14ac:dyDescent="0.15">
      <c r="A26" s="2"/>
      <c r="B26" s="6"/>
      <c r="C26" s="6"/>
      <c r="D26" s="6"/>
      <c r="E26" s="7"/>
      <c r="F26" s="6"/>
      <c r="G26" s="6"/>
      <c r="H26" s="6"/>
      <c r="I26" s="6"/>
      <c r="J26" s="6"/>
      <c r="K26" s="6"/>
      <c r="L26" s="6"/>
      <c r="M26" s="6"/>
      <c r="N26" s="6"/>
    </row>
    <row r="27" spans="1:15" ht="15.75" customHeight="1" x14ac:dyDescent="0.2">
      <c r="A27" s="2"/>
      <c r="B27" s="6"/>
      <c r="C27" s="6"/>
      <c r="D27" s="6"/>
      <c r="E27" s="49"/>
      <c r="F27" s="49"/>
      <c r="G27" s="49"/>
      <c r="H27" s="6"/>
      <c r="I27" s="49" t="s">
        <v>123</v>
      </c>
      <c r="J27" s="49"/>
      <c r="K27" s="49"/>
      <c r="L27" s="6"/>
      <c r="M27" s="49" t="s">
        <v>123</v>
      </c>
      <c r="N27" s="49"/>
      <c r="O27" s="49"/>
    </row>
    <row r="28" spans="1:15" ht="15.75" customHeight="1" x14ac:dyDescent="0.2">
      <c r="A28" s="2"/>
      <c r="B28" s="6"/>
      <c r="C28" s="6"/>
      <c r="D28" s="6"/>
      <c r="E28" s="49" t="s">
        <v>123</v>
      </c>
      <c r="F28" s="49"/>
      <c r="G28" s="49"/>
      <c r="H28" s="6"/>
      <c r="I28" s="49"/>
      <c r="J28" s="49"/>
      <c r="K28" s="49"/>
      <c r="L28" s="6"/>
      <c r="M28" s="49"/>
      <c r="N28" s="49"/>
      <c r="O28" s="49"/>
    </row>
    <row r="29" spans="1:15" ht="409.5" customHeight="1" x14ac:dyDescent="0.15">
      <c r="A29" s="2"/>
      <c r="B29" s="6"/>
      <c r="C29" s="6"/>
      <c r="D29" s="6"/>
      <c r="E29" s="18" t="s">
        <v>135</v>
      </c>
      <c r="F29" s="18"/>
      <c r="G29" s="18"/>
      <c r="H29" s="6"/>
      <c r="I29" s="50" t="s">
        <v>136</v>
      </c>
      <c r="J29" s="51"/>
      <c r="K29" s="52"/>
      <c r="L29" s="6"/>
      <c r="M29" s="50" t="s">
        <v>136</v>
      </c>
      <c r="N29" s="51"/>
      <c r="O29" s="52"/>
    </row>
    <row r="30" spans="1:15" ht="15.75" customHeight="1" x14ac:dyDescent="0.15">
      <c r="A30" s="2"/>
      <c r="B30" s="6"/>
      <c r="C30" s="6"/>
      <c r="D30" s="6"/>
      <c r="E30" s="7"/>
      <c r="F30" s="6"/>
      <c r="G30" s="6"/>
      <c r="H30" s="6"/>
      <c r="I30" s="6"/>
      <c r="J30" s="6"/>
      <c r="K30" s="6"/>
      <c r="L30" s="6"/>
      <c r="M30" s="6"/>
      <c r="N30" s="6"/>
    </row>
    <row r="31" spans="1:15" ht="15.75" customHeight="1" x14ac:dyDescent="0.2">
      <c r="A31" s="2"/>
      <c r="B31" s="6"/>
      <c r="C31" s="6"/>
      <c r="D31" s="6"/>
      <c r="E31" s="49"/>
      <c r="F31" s="49"/>
      <c r="G31" s="49"/>
      <c r="H31" s="6"/>
      <c r="I31" s="49"/>
      <c r="J31" s="49"/>
      <c r="K31" s="49"/>
      <c r="L31" s="6"/>
      <c r="M31" s="49"/>
      <c r="N31" s="49"/>
      <c r="O31" s="49"/>
    </row>
    <row r="32" spans="1:15" ht="15.75" customHeight="1" x14ac:dyDescent="0.2">
      <c r="A32" s="2"/>
      <c r="B32" s="6"/>
      <c r="C32" s="6"/>
      <c r="D32" s="6"/>
      <c r="E32" s="49" t="s">
        <v>124</v>
      </c>
      <c r="F32" s="49"/>
      <c r="G32" s="49"/>
      <c r="H32" s="6"/>
      <c r="I32" s="49" t="s">
        <v>124</v>
      </c>
      <c r="J32" s="49"/>
      <c r="K32" s="49"/>
      <c r="L32" s="6"/>
      <c r="M32" s="49" t="s">
        <v>123</v>
      </c>
      <c r="N32" s="49"/>
      <c r="O32" s="49"/>
    </row>
    <row r="33" spans="1:15" ht="409.5" customHeight="1" x14ac:dyDescent="0.15">
      <c r="A33" s="2"/>
      <c r="B33" s="6"/>
      <c r="C33" s="6"/>
      <c r="D33" s="6"/>
      <c r="E33" s="18" t="s">
        <v>137</v>
      </c>
      <c r="F33" s="18"/>
      <c r="G33" s="18"/>
      <c r="H33" s="6"/>
      <c r="I33" s="18" t="s">
        <v>138</v>
      </c>
      <c r="J33" s="18"/>
      <c r="K33" s="18"/>
      <c r="L33" s="6"/>
      <c r="M33" s="18" t="s">
        <v>138</v>
      </c>
      <c r="N33" s="18"/>
      <c r="O33" s="18"/>
    </row>
    <row r="34" spans="1:15" ht="15.75" customHeight="1" x14ac:dyDescent="0.15">
      <c r="A34" s="6"/>
      <c r="B34" s="6"/>
      <c r="C34" s="6"/>
      <c r="D34" s="6"/>
      <c r="E34" s="7"/>
      <c r="F34" s="6"/>
      <c r="G34" s="6"/>
      <c r="H34" s="6"/>
      <c r="I34" s="6"/>
      <c r="J34" s="6"/>
      <c r="K34" s="6"/>
      <c r="L34" s="6"/>
      <c r="M34" s="6"/>
      <c r="N34" s="6"/>
    </row>
    <row r="35" spans="1:15" ht="15.75" customHeight="1" x14ac:dyDescent="0.15">
      <c r="A35" s="6"/>
      <c r="B35" s="6"/>
      <c r="C35" s="6"/>
      <c r="D35" s="6"/>
      <c r="E35" s="7"/>
      <c r="F35" s="6"/>
      <c r="G35" s="6"/>
      <c r="H35" s="6"/>
      <c r="I35" s="6"/>
      <c r="J35" s="6"/>
      <c r="K35" s="6"/>
      <c r="L35" s="6"/>
      <c r="M35" s="6"/>
      <c r="N35" s="6"/>
    </row>
    <row r="36" spans="1:15" ht="15.75" customHeight="1" x14ac:dyDescent="0.2">
      <c r="E36" s="8"/>
    </row>
    <row r="37" spans="1:15" ht="15.75" customHeight="1" x14ac:dyDescent="0.2">
      <c r="E37" s="8"/>
    </row>
    <row r="38" spans="1:15" ht="15.75" customHeight="1" x14ac:dyDescent="0.2">
      <c r="E38" s="8"/>
    </row>
    <row r="39" spans="1:15" ht="15.75" customHeight="1" x14ac:dyDescent="0.2">
      <c r="E39" s="8"/>
    </row>
    <row r="40" spans="1:15" ht="15.75" customHeight="1" x14ac:dyDescent="0.2">
      <c r="E40" s="8"/>
    </row>
    <row r="41" spans="1:15" ht="15.75" customHeight="1" x14ac:dyDescent="0.2">
      <c r="E41" s="8"/>
    </row>
    <row r="42" spans="1:15" ht="15.75" customHeight="1" x14ac:dyDescent="0.2">
      <c r="E42" s="8"/>
    </row>
    <row r="43" spans="1:15" ht="15.75" customHeight="1" x14ac:dyDescent="0.2">
      <c r="E43" s="8"/>
    </row>
    <row r="44" spans="1:15" ht="15.75" customHeight="1" x14ac:dyDescent="0.2">
      <c r="E44" s="8"/>
    </row>
    <row r="45" spans="1:15" ht="15.75" customHeight="1" x14ac:dyDescent="0.15"/>
    <row r="46" spans="1:15" ht="15.75" customHeight="1" x14ac:dyDescent="0.15"/>
    <row r="47" spans="1:15" ht="15.75" customHeight="1" x14ac:dyDescent="0.15"/>
    <row r="48" spans="1:1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7">
    <mergeCell ref="I29:K29"/>
    <mergeCell ref="M29:O29"/>
    <mergeCell ref="A1:H1"/>
    <mergeCell ref="B7:D7"/>
    <mergeCell ref="B9:D9"/>
    <mergeCell ref="B11:D11"/>
    <mergeCell ref="B13:D13"/>
  </mergeCells>
  <printOptions horizontalCentered="1" gridLines="1"/>
  <pageMargins left="0.7" right="0.7" top="0.75" bottom="0.75" header="0" footer="0"/>
  <pageSetup fitToHeight="0" pageOrder="overThenDown" orientation="portrait" cellComments="atEnd"/>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showGridLines="0" workbookViewId="0">
      <selection activeCell="F4" sqref="F4"/>
    </sheetView>
  </sheetViews>
  <sheetFormatPr baseColWidth="10" defaultColWidth="12.6640625" defaultRowHeight="15" customHeight="1" x14ac:dyDescent="0.15"/>
  <cols>
    <col min="1" max="1" width="12.6640625" customWidth="1"/>
    <col min="2" max="2" width="19.1640625" customWidth="1"/>
    <col min="3" max="3" width="63.1640625" customWidth="1"/>
    <col min="4" max="4" width="50.5" customWidth="1"/>
    <col min="5" max="6" width="12.6640625" customWidth="1"/>
    <col min="8" max="8" width="7.83203125" customWidth="1"/>
  </cols>
  <sheetData>
    <row r="1" spans="1:26" s="12" customFormat="1" ht="105" customHeight="1" x14ac:dyDescent="0.15">
      <c r="A1" s="11"/>
      <c r="B1" s="11"/>
      <c r="C1" s="11"/>
      <c r="D1" s="11"/>
      <c r="E1" s="11"/>
      <c r="F1" s="11"/>
      <c r="G1" s="11"/>
      <c r="H1" s="11"/>
      <c r="I1" s="1"/>
      <c r="J1" s="1"/>
      <c r="K1" s="1"/>
      <c r="L1" s="1"/>
      <c r="M1" s="1"/>
      <c r="N1" s="1"/>
      <c r="O1" s="1"/>
      <c r="P1" s="1"/>
      <c r="Q1" s="1"/>
      <c r="R1" s="1"/>
      <c r="S1" s="1"/>
      <c r="T1" s="1"/>
      <c r="U1" s="1"/>
      <c r="V1" s="1"/>
      <c r="W1" s="1"/>
      <c r="X1" s="1"/>
      <c r="Y1" s="1"/>
      <c r="Z1" s="1"/>
    </row>
    <row r="2" spans="1:26" ht="75" x14ac:dyDescent="0.2">
      <c r="A2" s="2"/>
      <c r="B2" s="54" t="s">
        <v>139</v>
      </c>
      <c r="C2" s="53" t="s">
        <v>140</v>
      </c>
      <c r="D2" s="53"/>
      <c r="E2" s="1"/>
      <c r="F2" s="1"/>
      <c r="G2" s="1"/>
    </row>
    <row r="3" spans="1:26" ht="30" customHeight="1" x14ac:dyDescent="0.2">
      <c r="A3" s="2"/>
      <c r="B3" s="49" t="s">
        <v>89</v>
      </c>
      <c r="C3" s="49" t="s">
        <v>90</v>
      </c>
      <c r="D3" s="49" t="s">
        <v>91</v>
      </c>
      <c r="E3" s="1"/>
      <c r="F3" s="1"/>
      <c r="G3" s="1"/>
    </row>
    <row r="4" spans="1:26" ht="204" customHeight="1" x14ac:dyDescent="0.15">
      <c r="A4" s="2"/>
      <c r="B4" s="10" t="s">
        <v>85</v>
      </c>
      <c r="C4" s="18" t="s">
        <v>93</v>
      </c>
      <c r="D4" s="18" t="s">
        <v>94</v>
      </c>
      <c r="E4" s="1"/>
      <c r="F4" s="1"/>
      <c r="G4" s="1"/>
    </row>
    <row r="5" spans="1:26" ht="90" x14ac:dyDescent="0.15">
      <c r="A5" s="2"/>
      <c r="B5" s="10" t="s">
        <v>85</v>
      </c>
      <c r="C5" s="18" t="s">
        <v>99</v>
      </c>
      <c r="D5" s="18" t="s">
        <v>100</v>
      </c>
    </row>
    <row r="6" spans="1:26" ht="105" x14ac:dyDescent="0.15">
      <c r="A6" s="2"/>
      <c r="B6" s="10" t="s">
        <v>85</v>
      </c>
      <c r="C6" s="18" t="s">
        <v>105</v>
      </c>
      <c r="D6" s="18" t="s">
        <v>106</v>
      </c>
    </row>
    <row r="7" spans="1:26" ht="105" x14ac:dyDescent="0.15">
      <c r="A7" s="2"/>
      <c r="B7" s="10" t="s">
        <v>85</v>
      </c>
      <c r="C7" s="18" t="s">
        <v>111</v>
      </c>
      <c r="D7" s="18" t="s">
        <v>112</v>
      </c>
    </row>
    <row r="8" spans="1:26" ht="117.75" customHeight="1" x14ac:dyDescent="0.15">
      <c r="A8" s="2"/>
      <c r="B8" s="10" t="s">
        <v>85</v>
      </c>
      <c r="C8" s="18" t="s">
        <v>117</v>
      </c>
      <c r="D8" s="18" t="s">
        <v>118</v>
      </c>
    </row>
    <row r="9" spans="1:26" ht="15.75" customHeight="1" x14ac:dyDescent="0.15">
      <c r="A9" s="2"/>
    </row>
    <row r="10" spans="1:26" ht="15.75" customHeight="1" x14ac:dyDescent="0.15">
      <c r="A10" s="2"/>
    </row>
    <row r="11" spans="1:26" ht="15.75" customHeight="1" x14ac:dyDescent="0.15">
      <c r="A11" s="2"/>
    </row>
    <row r="12" spans="1:26" ht="75" x14ac:dyDescent="0.2">
      <c r="A12" s="2"/>
      <c r="B12" s="54" t="s">
        <v>139</v>
      </c>
      <c r="C12" s="53" t="s">
        <v>140</v>
      </c>
      <c r="D12" s="55"/>
    </row>
    <row r="13" spans="1:26" ht="32" customHeight="1" x14ac:dyDescent="0.2">
      <c r="A13" s="2"/>
      <c r="B13" s="49" t="s">
        <v>89</v>
      </c>
      <c r="C13" s="49" t="s">
        <v>92</v>
      </c>
      <c r="D13" s="49" t="s">
        <v>91</v>
      </c>
    </row>
    <row r="14" spans="1:26" ht="75" x14ac:dyDescent="0.15">
      <c r="A14" s="2"/>
      <c r="B14" s="10" t="s">
        <v>86</v>
      </c>
      <c r="C14" s="18" t="s">
        <v>95</v>
      </c>
      <c r="D14" s="18" t="s">
        <v>96</v>
      </c>
    </row>
    <row r="15" spans="1:26" ht="120" x14ac:dyDescent="0.15">
      <c r="A15" s="2"/>
      <c r="B15" s="10" t="s">
        <v>86</v>
      </c>
      <c r="C15" s="18" t="s">
        <v>101</v>
      </c>
      <c r="D15" s="18" t="s">
        <v>102</v>
      </c>
    </row>
    <row r="16" spans="1:26" ht="105" x14ac:dyDescent="0.15">
      <c r="A16" s="2"/>
      <c r="B16" s="10" t="s">
        <v>86</v>
      </c>
      <c r="C16" s="18" t="s">
        <v>107</v>
      </c>
      <c r="D16" s="18" t="s">
        <v>108</v>
      </c>
    </row>
    <row r="17" spans="1:8" ht="90" x14ac:dyDescent="0.15">
      <c r="A17" s="2"/>
      <c r="B17" s="10" t="s">
        <v>86</v>
      </c>
      <c r="C17" s="18" t="s">
        <v>113</v>
      </c>
      <c r="D17" s="18" t="s">
        <v>114</v>
      </c>
    </row>
    <row r="18" spans="1:8" ht="105" x14ac:dyDescent="0.15">
      <c r="A18" s="2"/>
      <c r="B18" s="10" t="s">
        <v>86</v>
      </c>
      <c r="C18" s="18" t="s">
        <v>119</v>
      </c>
      <c r="D18" s="18" t="s">
        <v>120</v>
      </c>
    </row>
    <row r="19" spans="1:8" ht="15.75" customHeight="1" x14ac:dyDescent="0.15">
      <c r="A19" s="2"/>
    </row>
    <row r="20" spans="1:8" ht="15.75" customHeight="1" x14ac:dyDescent="0.15">
      <c r="A20" s="2"/>
    </row>
    <row r="21" spans="1:8" ht="15.75" customHeight="1" x14ac:dyDescent="0.15">
      <c r="A21" s="2"/>
    </row>
    <row r="22" spans="1:8" ht="15.75" customHeight="1" x14ac:dyDescent="0.15">
      <c r="A22" s="2"/>
    </row>
    <row r="23" spans="1:8" ht="75" x14ac:dyDescent="0.2">
      <c r="A23" s="2"/>
      <c r="B23" s="54" t="s">
        <v>139</v>
      </c>
      <c r="C23" s="53" t="s">
        <v>140</v>
      </c>
      <c r="D23" s="55"/>
    </row>
    <row r="24" spans="1:8" ht="32" customHeight="1" x14ac:dyDescent="0.2">
      <c r="A24" s="2"/>
      <c r="B24" s="49" t="s">
        <v>89</v>
      </c>
      <c r="C24" s="49" t="s">
        <v>92</v>
      </c>
      <c r="D24" s="49" t="s">
        <v>91</v>
      </c>
      <c r="E24" s="56"/>
      <c r="F24" s="56"/>
      <c r="G24" s="56"/>
      <c r="H24" s="57"/>
    </row>
    <row r="25" spans="1:8" ht="135" x14ac:dyDescent="0.15">
      <c r="A25" s="2"/>
      <c r="B25" s="10" t="s">
        <v>87</v>
      </c>
      <c r="C25" s="18" t="s">
        <v>97</v>
      </c>
      <c r="D25" s="18" t="s">
        <v>98</v>
      </c>
    </row>
    <row r="26" spans="1:8" ht="120" x14ac:dyDescent="0.15">
      <c r="A26" s="2"/>
      <c r="B26" s="10" t="s">
        <v>87</v>
      </c>
      <c r="C26" s="18" t="s">
        <v>103</v>
      </c>
      <c r="D26" s="18" t="s">
        <v>104</v>
      </c>
    </row>
    <row r="27" spans="1:8" ht="105" x14ac:dyDescent="0.15">
      <c r="A27" s="2"/>
      <c r="B27" s="10" t="s">
        <v>87</v>
      </c>
      <c r="C27" s="18" t="s">
        <v>109</v>
      </c>
      <c r="D27" s="18" t="s">
        <v>110</v>
      </c>
    </row>
    <row r="28" spans="1:8" ht="105" x14ac:dyDescent="0.15">
      <c r="A28" s="2"/>
      <c r="B28" s="10" t="s">
        <v>87</v>
      </c>
      <c r="C28" s="18" t="s">
        <v>115</v>
      </c>
      <c r="D28" s="18" t="s">
        <v>116</v>
      </c>
    </row>
    <row r="29" spans="1:8" ht="105" x14ac:dyDescent="0.15">
      <c r="A29" s="2"/>
      <c r="B29" s="10" t="s">
        <v>87</v>
      </c>
      <c r="C29" s="18" t="s">
        <v>121</v>
      </c>
      <c r="D29" s="18" t="s">
        <v>122</v>
      </c>
    </row>
    <row r="30" spans="1:8" ht="15.75" customHeight="1" x14ac:dyDescent="0.15"/>
    <row r="31" spans="1:8" ht="15.75" customHeight="1" x14ac:dyDescent="0.15"/>
    <row r="32" spans="1:8"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A1:H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General</vt:lpstr>
      <vt:lpstr>Prueba 1 - Scento</vt:lpstr>
      <vt:lpstr>All Together</vt:lpstr>
      <vt:lpstr>All Together - Cleaned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2023-04-26T01:36:51Z</dcterms:modified>
</cp:coreProperties>
</file>