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Cursos Corpo Estética\Informática\2018-II Mañana\Evaluaciones Excel\"/>
    </mc:Choice>
  </mc:AlternateContent>
  <bookViews>
    <workbookView xWindow="0" yWindow="0" windowWidth="20490" windowHeight="7620"/>
  </bookViews>
  <sheets>
    <sheet name="Pregunta 1" sheetId="1" r:id="rId1"/>
    <sheet name="Pregunta 2" sheetId="2" r:id="rId2"/>
    <sheet name="Pregunta 3" sheetId="3" r:id="rId3"/>
    <sheet name="Pregunta 4" sheetId="4" r:id="rId4"/>
    <sheet name="Pregunta 5" sheetId="5" r:id="rId5"/>
  </sheets>
  <definedNames>
    <definedName name="_xlnm._FilterDatabase" localSheetId="3" hidden="1">'Pregunta 4'!$A$1:$F$1726</definedName>
    <definedName name="precios" localSheetId="1">'Pregunta 2'!$R$1:$S$8</definedName>
    <definedName name="precios" localSheetId="2">'Pregunta 3'!$R$1:$S$8</definedName>
    <definedName name="precios" localSheetId="3">'Pregunta 4'!$R$1:$S$8</definedName>
    <definedName name="precios" localSheetId="4">'Pregunta 5'!$R$1:$S$8</definedName>
    <definedName name="precios">'Pregunta 1'!$R$1:$S$8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26" i="5" l="1"/>
  <c r="F1726" i="5" s="1"/>
  <c r="D1725" i="5"/>
  <c r="F1725" i="5" s="1"/>
  <c r="D1724" i="5"/>
  <c r="F1724" i="5" s="1"/>
  <c r="D1723" i="5"/>
  <c r="F1723" i="5" s="1"/>
  <c r="D1722" i="5"/>
  <c r="F1722" i="5" s="1"/>
  <c r="D1721" i="5"/>
  <c r="F1721" i="5" s="1"/>
  <c r="D1720" i="5"/>
  <c r="F1720" i="5" s="1"/>
  <c r="D1719" i="5"/>
  <c r="F1719" i="5" s="1"/>
  <c r="D1718" i="5"/>
  <c r="F1718" i="5" s="1"/>
  <c r="D1717" i="5"/>
  <c r="F1717" i="5" s="1"/>
  <c r="D1716" i="5"/>
  <c r="F1716" i="5" s="1"/>
  <c r="D1715" i="5"/>
  <c r="F1715" i="5" s="1"/>
  <c r="D1714" i="5"/>
  <c r="F1714" i="5" s="1"/>
  <c r="D1713" i="5"/>
  <c r="F1713" i="5" s="1"/>
  <c r="D1712" i="5"/>
  <c r="F1712" i="5" s="1"/>
  <c r="D1711" i="5"/>
  <c r="F1711" i="5" s="1"/>
  <c r="D1710" i="5"/>
  <c r="F1710" i="5" s="1"/>
  <c r="D1709" i="5"/>
  <c r="F1709" i="5" s="1"/>
  <c r="D1708" i="5"/>
  <c r="F1708" i="5" s="1"/>
  <c r="D1707" i="5"/>
  <c r="F1707" i="5" s="1"/>
  <c r="D1706" i="5"/>
  <c r="F1706" i="5" s="1"/>
  <c r="D1705" i="5"/>
  <c r="F1705" i="5" s="1"/>
  <c r="D1704" i="5"/>
  <c r="F1704" i="5" s="1"/>
  <c r="D1703" i="5"/>
  <c r="F1703" i="5" s="1"/>
  <c r="D1702" i="5"/>
  <c r="F1702" i="5" s="1"/>
  <c r="D1701" i="5"/>
  <c r="F1701" i="5" s="1"/>
  <c r="D1700" i="5"/>
  <c r="F1700" i="5" s="1"/>
  <c r="D1699" i="5"/>
  <c r="F1699" i="5" s="1"/>
  <c r="D1698" i="5"/>
  <c r="F1698" i="5" s="1"/>
  <c r="D1697" i="5"/>
  <c r="F1697" i="5" s="1"/>
  <c r="D1696" i="5"/>
  <c r="F1696" i="5" s="1"/>
  <c r="D1695" i="5"/>
  <c r="F1695" i="5" s="1"/>
  <c r="D1694" i="5"/>
  <c r="F1694" i="5" s="1"/>
  <c r="D1693" i="5"/>
  <c r="F1693" i="5" s="1"/>
  <c r="D1692" i="5"/>
  <c r="F1692" i="5" s="1"/>
  <c r="D1691" i="5"/>
  <c r="F1691" i="5" s="1"/>
  <c r="D1690" i="5"/>
  <c r="F1690" i="5" s="1"/>
  <c r="D1689" i="5"/>
  <c r="F1689" i="5" s="1"/>
  <c r="D1688" i="5"/>
  <c r="F1688" i="5" s="1"/>
  <c r="D1687" i="5"/>
  <c r="F1687" i="5" s="1"/>
  <c r="D1686" i="5"/>
  <c r="F1686" i="5" s="1"/>
  <c r="D1685" i="5"/>
  <c r="F1685" i="5" s="1"/>
  <c r="D1684" i="5"/>
  <c r="F1684" i="5" s="1"/>
  <c r="D1683" i="5"/>
  <c r="F1683" i="5" s="1"/>
  <c r="D1682" i="5"/>
  <c r="F1682" i="5" s="1"/>
  <c r="D1681" i="5"/>
  <c r="F1681" i="5" s="1"/>
  <c r="D1680" i="5"/>
  <c r="F1680" i="5" s="1"/>
  <c r="D1679" i="5"/>
  <c r="F1679" i="5" s="1"/>
  <c r="D1678" i="5"/>
  <c r="F1678" i="5" s="1"/>
  <c r="D1677" i="5"/>
  <c r="F1677" i="5" s="1"/>
  <c r="D1676" i="5"/>
  <c r="F1676" i="5" s="1"/>
  <c r="D1675" i="5"/>
  <c r="F1675" i="5" s="1"/>
  <c r="D1674" i="5"/>
  <c r="F1674" i="5" s="1"/>
  <c r="D1673" i="5"/>
  <c r="F1673" i="5" s="1"/>
  <c r="D1672" i="5"/>
  <c r="F1672" i="5" s="1"/>
  <c r="D1671" i="5"/>
  <c r="F1671" i="5" s="1"/>
  <c r="D1670" i="5"/>
  <c r="F1670" i="5" s="1"/>
  <c r="D1669" i="5"/>
  <c r="F1669" i="5" s="1"/>
  <c r="D1668" i="5"/>
  <c r="F1668" i="5" s="1"/>
  <c r="D1667" i="5"/>
  <c r="F1667" i="5" s="1"/>
  <c r="D1666" i="5"/>
  <c r="F1666" i="5" s="1"/>
  <c r="D1665" i="5"/>
  <c r="F1665" i="5" s="1"/>
  <c r="D1664" i="5"/>
  <c r="F1664" i="5" s="1"/>
  <c r="D1663" i="5"/>
  <c r="F1663" i="5" s="1"/>
  <c r="D1662" i="5"/>
  <c r="F1662" i="5" s="1"/>
  <c r="D1661" i="5"/>
  <c r="F1661" i="5" s="1"/>
  <c r="D1660" i="5"/>
  <c r="F1660" i="5" s="1"/>
  <c r="D1659" i="5"/>
  <c r="F1659" i="5" s="1"/>
  <c r="D1658" i="5"/>
  <c r="F1658" i="5" s="1"/>
  <c r="D1657" i="5"/>
  <c r="F1657" i="5" s="1"/>
  <c r="D1656" i="5"/>
  <c r="F1656" i="5" s="1"/>
  <c r="D1655" i="5"/>
  <c r="F1655" i="5" s="1"/>
  <c r="D1654" i="5"/>
  <c r="F1654" i="5" s="1"/>
  <c r="D1653" i="5"/>
  <c r="F1653" i="5" s="1"/>
  <c r="D1652" i="5"/>
  <c r="F1652" i="5" s="1"/>
  <c r="D1651" i="5"/>
  <c r="F1651" i="5" s="1"/>
  <c r="D1650" i="5"/>
  <c r="F1650" i="5" s="1"/>
  <c r="D1649" i="5"/>
  <c r="F1649" i="5" s="1"/>
  <c r="D1648" i="5"/>
  <c r="F1648" i="5" s="1"/>
  <c r="D1647" i="5"/>
  <c r="F1647" i="5" s="1"/>
  <c r="D1646" i="5"/>
  <c r="F1646" i="5" s="1"/>
  <c r="D1645" i="5"/>
  <c r="F1645" i="5" s="1"/>
  <c r="D1644" i="5"/>
  <c r="F1644" i="5" s="1"/>
  <c r="D1643" i="5"/>
  <c r="F1643" i="5" s="1"/>
  <c r="D1642" i="5"/>
  <c r="F1642" i="5" s="1"/>
  <c r="D1641" i="5"/>
  <c r="F1641" i="5" s="1"/>
  <c r="D1640" i="5"/>
  <c r="F1640" i="5" s="1"/>
  <c r="D1639" i="5"/>
  <c r="F1639" i="5" s="1"/>
  <c r="D1638" i="5"/>
  <c r="F1638" i="5" s="1"/>
  <c r="D1637" i="5"/>
  <c r="F1637" i="5" s="1"/>
  <c r="D1636" i="5"/>
  <c r="F1636" i="5" s="1"/>
  <c r="D1635" i="5"/>
  <c r="F1635" i="5" s="1"/>
  <c r="D1634" i="5"/>
  <c r="F1634" i="5" s="1"/>
  <c r="D1633" i="5"/>
  <c r="F1633" i="5" s="1"/>
  <c r="D1632" i="5"/>
  <c r="F1632" i="5" s="1"/>
  <c r="D1631" i="5"/>
  <c r="F1631" i="5" s="1"/>
  <c r="D1630" i="5"/>
  <c r="F1630" i="5" s="1"/>
  <c r="D1629" i="5"/>
  <c r="F1629" i="5" s="1"/>
  <c r="D1628" i="5"/>
  <c r="F1628" i="5" s="1"/>
  <c r="D1627" i="5"/>
  <c r="F1627" i="5" s="1"/>
  <c r="D1626" i="5"/>
  <c r="F1626" i="5" s="1"/>
  <c r="D1625" i="5"/>
  <c r="F1625" i="5" s="1"/>
  <c r="D1624" i="5"/>
  <c r="F1624" i="5" s="1"/>
  <c r="D1623" i="5"/>
  <c r="F1623" i="5" s="1"/>
  <c r="D1622" i="5"/>
  <c r="F1622" i="5" s="1"/>
  <c r="D1621" i="5"/>
  <c r="F1621" i="5" s="1"/>
  <c r="D1620" i="5"/>
  <c r="F1620" i="5" s="1"/>
  <c r="F1619" i="5"/>
  <c r="D1619" i="5"/>
  <c r="D1618" i="5"/>
  <c r="F1618" i="5" s="1"/>
  <c r="D1617" i="5"/>
  <c r="F1617" i="5" s="1"/>
  <c r="D1616" i="5"/>
  <c r="F1616" i="5" s="1"/>
  <c r="F1615" i="5"/>
  <c r="D1615" i="5"/>
  <c r="D1614" i="5"/>
  <c r="F1614" i="5" s="1"/>
  <c r="F1613" i="5"/>
  <c r="D1613" i="5"/>
  <c r="D1612" i="5"/>
  <c r="F1612" i="5" s="1"/>
  <c r="D1611" i="5"/>
  <c r="F1611" i="5" s="1"/>
  <c r="D1610" i="5"/>
  <c r="F1610" i="5" s="1"/>
  <c r="D1609" i="5"/>
  <c r="F1609" i="5" s="1"/>
  <c r="D1608" i="5"/>
  <c r="F1608" i="5" s="1"/>
  <c r="F1607" i="5"/>
  <c r="D1607" i="5"/>
  <c r="D1606" i="5"/>
  <c r="F1606" i="5" s="1"/>
  <c r="F1605" i="5"/>
  <c r="D1605" i="5"/>
  <c r="D1604" i="5"/>
  <c r="F1604" i="5" s="1"/>
  <c r="D1603" i="5"/>
  <c r="F1603" i="5" s="1"/>
  <c r="D1602" i="5"/>
  <c r="F1602" i="5" s="1"/>
  <c r="D1601" i="5"/>
  <c r="F1601" i="5" s="1"/>
  <c r="D1600" i="5"/>
  <c r="F1600" i="5" s="1"/>
  <c r="F1599" i="5"/>
  <c r="D1599" i="5"/>
  <c r="D1598" i="5"/>
  <c r="F1598" i="5" s="1"/>
  <c r="F1597" i="5"/>
  <c r="D1597" i="5"/>
  <c r="D1596" i="5"/>
  <c r="F1596" i="5" s="1"/>
  <c r="D1595" i="5"/>
  <c r="F1595" i="5" s="1"/>
  <c r="D1594" i="5"/>
  <c r="F1594" i="5" s="1"/>
  <c r="D1593" i="5"/>
  <c r="F1593" i="5" s="1"/>
  <c r="D1592" i="5"/>
  <c r="F1592" i="5" s="1"/>
  <c r="F1591" i="5"/>
  <c r="D1591" i="5"/>
  <c r="D1590" i="5"/>
  <c r="F1590" i="5" s="1"/>
  <c r="F1589" i="5"/>
  <c r="D1589" i="5"/>
  <c r="D1588" i="5"/>
  <c r="F1588" i="5" s="1"/>
  <c r="F1587" i="5"/>
  <c r="D1587" i="5"/>
  <c r="D1586" i="5"/>
  <c r="F1586" i="5" s="1"/>
  <c r="D1585" i="5"/>
  <c r="F1585" i="5" s="1"/>
  <c r="D1584" i="5"/>
  <c r="F1584" i="5" s="1"/>
  <c r="F1583" i="5"/>
  <c r="D1583" i="5"/>
  <c r="D1582" i="5"/>
  <c r="F1582" i="5" s="1"/>
  <c r="F1581" i="5"/>
  <c r="D1581" i="5"/>
  <c r="D1580" i="5"/>
  <c r="F1580" i="5" s="1"/>
  <c r="D1579" i="5"/>
  <c r="F1579" i="5" s="1"/>
  <c r="D1578" i="5"/>
  <c r="F1578" i="5" s="1"/>
  <c r="D1577" i="5"/>
  <c r="F1577" i="5" s="1"/>
  <c r="D1576" i="5"/>
  <c r="F1576" i="5" s="1"/>
  <c r="F1575" i="5"/>
  <c r="D1575" i="5"/>
  <c r="D1574" i="5"/>
  <c r="F1574" i="5" s="1"/>
  <c r="F1573" i="5"/>
  <c r="D1573" i="5"/>
  <c r="D1572" i="5"/>
  <c r="F1572" i="5" s="1"/>
  <c r="D1571" i="5"/>
  <c r="F1571" i="5" s="1"/>
  <c r="D1570" i="5"/>
  <c r="F1570" i="5" s="1"/>
  <c r="D1569" i="5"/>
  <c r="F1569" i="5" s="1"/>
  <c r="D1568" i="5"/>
  <c r="F1568" i="5" s="1"/>
  <c r="F1567" i="5"/>
  <c r="D1567" i="5"/>
  <c r="D1566" i="5"/>
  <c r="F1566" i="5" s="1"/>
  <c r="F1565" i="5"/>
  <c r="D1565" i="5"/>
  <c r="D1564" i="5"/>
  <c r="F1564" i="5" s="1"/>
  <c r="D1563" i="5"/>
  <c r="F1563" i="5" s="1"/>
  <c r="D1562" i="5"/>
  <c r="F1562" i="5" s="1"/>
  <c r="D1561" i="5"/>
  <c r="F1561" i="5" s="1"/>
  <c r="D1560" i="5"/>
  <c r="F1560" i="5" s="1"/>
  <c r="F1559" i="5"/>
  <c r="D1559" i="5"/>
  <c r="D1558" i="5"/>
  <c r="F1558" i="5" s="1"/>
  <c r="F1557" i="5"/>
  <c r="D1557" i="5"/>
  <c r="D1556" i="5"/>
  <c r="F1556" i="5" s="1"/>
  <c r="F1555" i="5"/>
  <c r="D1555" i="5"/>
  <c r="D1554" i="5"/>
  <c r="F1554" i="5" s="1"/>
  <c r="F1553" i="5"/>
  <c r="D1553" i="5"/>
  <c r="D1552" i="5"/>
  <c r="F1552" i="5" s="1"/>
  <c r="F1551" i="5"/>
  <c r="D1551" i="5"/>
  <c r="D1550" i="5"/>
  <c r="F1550" i="5" s="1"/>
  <c r="F1549" i="5"/>
  <c r="D1549" i="5"/>
  <c r="D1548" i="5"/>
  <c r="F1548" i="5" s="1"/>
  <c r="F1547" i="5"/>
  <c r="D1547" i="5"/>
  <c r="D1546" i="5"/>
  <c r="F1546" i="5" s="1"/>
  <c r="D1545" i="5"/>
  <c r="F1545" i="5" s="1"/>
  <c r="D1544" i="5"/>
  <c r="F1544" i="5" s="1"/>
  <c r="D1543" i="5"/>
  <c r="F1543" i="5" s="1"/>
  <c r="D1542" i="5"/>
  <c r="F1542" i="5" s="1"/>
  <c r="D1541" i="5"/>
  <c r="F1541" i="5" s="1"/>
  <c r="D1540" i="5"/>
  <c r="F1540" i="5" s="1"/>
  <c r="F1539" i="5"/>
  <c r="D1539" i="5"/>
  <c r="D1538" i="5"/>
  <c r="F1538" i="5" s="1"/>
  <c r="D1537" i="5"/>
  <c r="F1537" i="5" s="1"/>
  <c r="D1536" i="5"/>
  <c r="F1536" i="5" s="1"/>
  <c r="D1535" i="5"/>
  <c r="F1535" i="5" s="1"/>
  <c r="D1534" i="5"/>
  <c r="F1534" i="5" s="1"/>
  <c r="D1533" i="5"/>
  <c r="F1533" i="5" s="1"/>
  <c r="D1532" i="5"/>
  <c r="F1532" i="5" s="1"/>
  <c r="F1531" i="5"/>
  <c r="D1531" i="5"/>
  <c r="D1530" i="5"/>
  <c r="F1530" i="5" s="1"/>
  <c r="D1529" i="5"/>
  <c r="F1529" i="5" s="1"/>
  <c r="D1528" i="5"/>
  <c r="F1528" i="5" s="1"/>
  <c r="D1527" i="5"/>
  <c r="F1527" i="5" s="1"/>
  <c r="D1526" i="5"/>
  <c r="F1526" i="5" s="1"/>
  <c r="D1525" i="5"/>
  <c r="F1525" i="5" s="1"/>
  <c r="D1524" i="5"/>
  <c r="F1524" i="5" s="1"/>
  <c r="F1523" i="5"/>
  <c r="D1523" i="5"/>
  <c r="D1522" i="5"/>
  <c r="F1522" i="5" s="1"/>
  <c r="D1521" i="5"/>
  <c r="F1521" i="5" s="1"/>
  <c r="D1520" i="5"/>
  <c r="F1520" i="5" s="1"/>
  <c r="D1519" i="5"/>
  <c r="F1519" i="5" s="1"/>
  <c r="D1518" i="5"/>
  <c r="F1518" i="5" s="1"/>
  <c r="F1517" i="5"/>
  <c r="D1517" i="5"/>
  <c r="D1516" i="5"/>
  <c r="F1516" i="5" s="1"/>
  <c r="F1515" i="5"/>
  <c r="D1515" i="5"/>
  <c r="D1514" i="5"/>
  <c r="F1514" i="5" s="1"/>
  <c r="D1513" i="5"/>
  <c r="F1513" i="5" s="1"/>
  <c r="D1512" i="5"/>
  <c r="F1512" i="5" s="1"/>
  <c r="D1511" i="5"/>
  <c r="F1511" i="5" s="1"/>
  <c r="D1510" i="5"/>
  <c r="F1510" i="5" s="1"/>
  <c r="F1509" i="5"/>
  <c r="D1509" i="5"/>
  <c r="D1508" i="5"/>
  <c r="F1508" i="5" s="1"/>
  <c r="F1507" i="5"/>
  <c r="D1507" i="5"/>
  <c r="D1506" i="5"/>
  <c r="F1506" i="5" s="1"/>
  <c r="D1505" i="5"/>
  <c r="F1505" i="5" s="1"/>
  <c r="D1504" i="5"/>
  <c r="F1504" i="5" s="1"/>
  <c r="D1503" i="5"/>
  <c r="F1503" i="5" s="1"/>
  <c r="D1502" i="5"/>
  <c r="F1502" i="5" s="1"/>
  <c r="F1501" i="5"/>
  <c r="D1501" i="5"/>
  <c r="D1500" i="5"/>
  <c r="F1500" i="5" s="1"/>
  <c r="F1499" i="5"/>
  <c r="D1499" i="5"/>
  <c r="D1498" i="5"/>
  <c r="F1498" i="5" s="1"/>
  <c r="D1497" i="5"/>
  <c r="F1497" i="5" s="1"/>
  <c r="D1496" i="5"/>
  <c r="F1496" i="5" s="1"/>
  <c r="D1495" i="5"/>
  <c r="F1495" i="5" s="1"/>
  <c r="D1494" i="5"/>
  <c r="F1494" i="5" s="1"/>
  <c r="F1493" i="5"/>
  <c r="D1493" i="5"/>
  <c r="D1492" i="5"/>
  <c r="F1492" i="5" s="1"/>
  <c r="F1491" i="5"/>
  <c r="D1491" i="5"/>
  <c r="D1490" i="5"/>
  <c r="F1490" i="5" s="1"/>
  <c r="D1489" i="5"/>
  <c r="F1489" i="5" s="1"/>
  <c r="D1488" i="5"/>
  <c r="F1488" i="5" s="1"/>
  <c r="D1487" i="5"/>
  <c r="F1487" i="5" s="1"/>
  <c r="D1486" i="5"/>
  <c r="F1486" i="5" s="1"/>
  <c r="F1485" i="5"/>
  <c r="D1485" i="5"/>
  <c r="D1484" i="5"/>
  <c r="F1484" i="5" s="1"/>
  <c r="F1483" i="5"/>
  <c r="D1483" i="5"/>
  <c r="D1482" i="5"/>
  <c r="F1482" i="5" s="1"/>
  <c r="D1481" i="5"/>
  <c r="F1481" i="5" s="1"/>
  <c r="D1480" i="5"/>
  <c r="F1480" i="5" s="1"/>
  <c r="D1479" i="5"/>
  <c r="F1479" i="5" s="1"/>
  <c r="D1478" i="5"/>
  <c r="F1478" i="5" s="1"/>
  <c r="F1477" i="5"/>
  <c r="D1477" i="5"/>
  <c r="D1476" i="5"/>
  <c r="F1476" i="5" s="1"/>
  <c r="F1475" i="5"/>
  <c r="D1475" i="5"/>
  <c r="D1474" i="5"/>
  <c r="F1474" i="5" s="1"/>
  <c r="F1473" i="5"/>
  <c r="D1473" i="5"/>
  <c r="D1472" i="5"/>
  <c r="F1472" i="5" s="1"/>
  <c r="D1471" i="5"/>
  <c r="F1471" i="5" s="1"/>
  <c r="D1470" i="5"/>
  <c r="F1470" i="5" s="1"/>
  <c r="F1469" i="5"/>
  <c r="D1469" i="5"/>
  <c r="D1468" i="5"/>
  <c r="F1468" i="5" s="1"/>
  <c r="F1467" i="5"/>
  <c r="D1467" i="5"/>
  <c r="D1466" i="5"/>
  <c r="F1466" i="5" s="1"/>
  <c r="D1465" i="5"/>
  <c r="F1465" i="5" s="1"/>
  <c r="D1464" i="5"/>
  <c r="F1464" i="5" s="1"/>
  <c r="D1463" i="5"/>
  <c r="F1463" i="5" s="1"/>
  <c r="D1462" i="5"/>
  <c r="F1462" i="5" s="1"/>
  <c r="F1461" i="5"/>
  <c r="D1461" i="5"/>
  <c r="D1460" i="5"/>
  <c r="F1460" i="5" s="1"/>
  <c r="F1459" i="5"/>
  <c r="D1459" i="5"/>
  <c r="D1458" i="5"/>
  <c r="F1458" i="5" s="1"/>
  <c r="F1457" i="5"/>
  <c r="D1457" i="5"/>
  <c r="D1456" i="5"/>
  <c r="F1456" i="5" s="1"/>
  <c r="D1455" i="5"/>
  <c r="F1455" i="5" s="1"/>
  <c r="D1454" i="5"/>
  <c r="F1454" i="5" s="1"/>
  <c r="F1453" i="5"/>
  <c r="D1453" i="5"/>
  <c r="D1452" i="5"/>
  <c r="F1452" i="5" s="1"/>
  <c r="F1451" i="5"/>
  <c r="D1451" i="5"/>
  <c r="D1450" i="5"/>
  <c r="F1450" i="5" s="1"/>
  <c r="D1449" i="5"/>
  <c r="F1449" i="5" s="1"/>
  <c r="D1448" i="5"/>
  <c r="F1448" i="5" s="1"/>
  <c r="D1447" i="5"/>
  <c r="F1447" i="5" s="1"/>
  <c r="D1446" i="5"/>
  <c r="F1446" i="5" s="1"/>
  <c r="F1445" i="5"/>
  <c r="D1445" i="5"/>
  <c r="D1444" i="5"/>
  <c r="F1444" i="5" s="1"/>
  <c r="F1443" i="5"/>
  <c r="D1443" i="5"/>
  <c r="D1442" i="5"/>
  <c r="F1442" i="5" s="1"/>
  <c r="F1441" i="5"/>
  <c r="D1441" i="5"/>
  <c r="D1440" i="5"/>
  <c r="F1440" i="5" s="1"/>
  <c r="D1439" i="5"/>
  <c r="F1439" i="5" s="1"/>
  <c r="D1438" i="5"/>
  <c r="F1438" i="5" s="1"/>
  <c r="F1437" i="5"/>
  <c r="D1437" i="5"/>
  <c r="D1436" i="5"/>
  <c r="F1436" i="5" s="1"/>
  <c r="F1435" i="5"/>
  <c r="D1435" i="5"/>
  <c r="D1434" i="5"/>
  <c r="F1434" i="5" s="1"/>
  <c r="D1433" i="5"/>
  <c r="F1433" i="5" s="1"/>
  <c r="D1432" i="5"/>
  <c r="F1432" i="5" s="1"/>
  <c r="D1431" i="5"/>
  <c r="F1431" i="5" s="1"/>
  <c r="D1430" i="5"/>
  <c r="F1430" i="5" s="1"/>
  <c r="F1429" i="5"/>
  <c r="D1429" i="5"/>
  <c r="D1428" i="5"/>
  <c r="F1428" i="5" s="1"/>
  <c r="F1427" i="5"/>
  <c r="D1427" i="5"/>
  <c r="D1426" i="5"/>
  <c r="F1426" i="5" s="1"/>
  <c r="F1425" i="5"/>
  <c r="D1425" i="5"/>
  <c r="D1424" i="5"/>
  <c r="F1424" i="5" s="1"/>
  <c r="D1423" i="5"/>
  <c r="F1423" i="5" s="1"/>
  <c r="D1422" i="5"/>
  <c r="F1422" i="5" s="1"/>
  <c r="F1421" i="5"/>
  <c r="D1421" i="5"/>
  <c r="D1420" i="5"/>
  <c r="F1420" i="5" s="1"/>
  <c r="F1419" i="5"/>
  <c r="D1419" i="5"/>
  <c r="D1418" i="5"/>
  <c r="F1418" i="5" s="1"/>
  <c r="D1417" i="5"/>
  <c r="F1417" i="5" s="1"/>
  <c r="D1416" i="5"/>
  <c r="F1416" i="5" s="1"/>
  <c r="D1415" i="5"/>
  <c r="F1415" i="5" s="1"/>
  <c r="D1414" i="5"/>
  <c r="F1414" i="5" s="1"/>
  <c r="F1413" i="5"/>
  <c r="D1413" i="5"/>
  <c r="D1412" i="5"/>
  <c r="F1412" i="5" s="1"/>
  <c r="F1411" i="5"/>
  <c r="D1411" i="5"/>
  <c r="D1410" i="5"/>
  <c r="F1410" i="5" s="1"/>
  <c r="F1409" i="5"/>
  <c r="D1409" i="5"/>
  <c r="D1408" i="5"/>
  <c r="F1408" i="5" s="1"/>
  <c r="D1407" i="5"/>
  <c r="F1407" i="5" s="1"/>
  <c r="D1406" i="5"/>
  <c r="F1406" i="5" s="1"/>
  <c r="F1405" i="5"/>
  <c r="D1405" i="5"/>
  <c r="D1404" i="5"/>
  <c r="F1404" i="5" s="1"/>
  <c r="F1403" i="5"/>
  <c r="D1403" i="5"/>
  <c r="D1402" i="5"/>
  <c r="F1402" i="5" s="1"/>
  <c r="F1401" i="5"/>
  <c r="D1401" i="5"/>
  <c r="D1400" i="5"/>
  <c r="F1400" i="5" s="1"/>
  <c r="F1399" i="5"/>
  <c r="D1399" i="5"/>
  <c r="D1398" i="5"/>
  <c r="F1398" i="5" s="1"/>
  <c r="F1397" i="5"/>
  <c r="D1397" i="5"/>
  <c r="D1396" i="5"/>
  <c r="F1396" i="5" s="1"/>
  <c r="F1395" i="5"/>
  <c r="D1395" i="5"/>
  <c r="D1394" i="5"/>
  <c r="F1394" i="5" s="1"/>
  <c r="D1393" i="5"/>
  <c r="F1393" i="5" s="1"/>
  <c r="D1392" i="5"/>
  <c r="F1392" i="5" s="1"/>
  <c r="F1391" i="5"/>
  <c r="D1391" i="5"/>
  <c r="D1390" i="5"/>
  <c r="F1390" i="5" s="1"/>
  <c r="F1389" i="5"/>
  <c r="D1389" i="5"/>
  <c r="D1388" i="5"/>
  <c r="F1388" i="5" s="1"/>
  <c r="F1387" i="5"/>
  <c r="D1387" i="5"/>
  <c r="D1386" i="5"/>
  <c r="F1386" i="5" s="1"/>
  <c r="D1385" i="5"/>
  <c r="F1385" i="5" s="1"/>
  <c r="D1384" i="5"/>
  <c r="F1384" i="5" s="1"/>
  <c r="F1383" i="5"/>
  <c r="D1383" i="5"/>
  <c r="D1382" i="5"/>
  <c r="F1382" i="5" s="1"/>
  <c r="F1381" i="5"/>
  <c r="D1381" i="5"/>
  <c r="D1380" i="5"/>
  <c r="F1380" i="5" s="1"/>
  <c r="F1379" i="5"/>
  <c r="D1379" i="5"/>
  <c r="D1378" i="5"/>
  <c r="F1378" i="5" s="1"/>
  <c r="D1377" i="5"/>
  <c r="F1377" i="5" s="1"/>
  <c r="D1376" i="5"/>
  <c r="F1376" i="5" s="1"/>
  <c r="F1375" i="5"/>
  <c r="D1375" i="5"/>
  <c r="D1374" i="5"/>
  <c r="F1374" i="5" s="1"/>
  <c r="F1373" i="5"/>
  <c r="D1373" i="5"/>
  <c r="D1372" i="5"/>
  <c r="F1372" i="5" s="1"/>
  <c r="F1371" i="5"/>
  <c r="D1371" i="5"/>
  <c r="D1370" i="5"/>
  <c r="F1370" i="5" s="1"/>
  <c r="D1369" i="5"/>
  <c r="F1369" i="5" s="1"/>
  <c r="D1368" i="5"/>
  <c r="F1368" i="5" s="1"/>
  <c r="F1367" i="5"/>
  <c r="D1367" i="5"/>
  <c r="D1366" i="5"/>
  <c r="F1366" i="5" s="1"/>
  <c r="F1365" i="5"/>
  <c r="D1365" i="5"/>
  <c r="D1364" i="5"/>
  <c r="F1364" i="5" s="1"/>
  <c r="F1363" i="5"/>
  <c r="D1363" i="5"/>
  <c r="D1362" i="5"/>
  <c r="F1362" i="5" s="1"/>
  <c r="D1361" i="5"/>
  <c r="F1361" i="5" s="1"/>
  <c r="D1360" i="5"/>
  <c r="F1360" i="5" s="1"/>
  <c r="F1359" i="5"/>
  <c r="D1359" i="5"/>
  <c r="D1358" i="5"/>
  <c r="F1358" i="5" s="1"/>
  <c r="F1357" i="5"/>
  <c r="D1357" i="5"/>
  <c r="D1356" i="5"/>
  <c r="F1356" i="5" s="1"/>
  <c r="F1355" i="5"/>
  <c r="D1355" i="5"/>
  <c r="D1354" i="5"/>
  <c r="F1354" i="5" s="1"/>
  <c r="D1353" i="5"/>
  <c r="F1353" i="5" s="1"/>
  <c r="D1352" i="5"/>
  <c r="F1352" i="5" s="1"/>
  <c r="F1351" i="5"/>
  <c r="D1351" i="5"/>
  <c r="D1350" i="5"/>
  <c r="F1350" i="5" s="1"/>
  <c r="F1349" i="5"/>
  <c r="D1349" i="5"/>
  <c r="D1348" i="5"/>
  <c r="F1348" i="5" s="1"/>
  <c r="F1347" i="5"/>
  <c r="D1347" i="5"/>
  <c r="D1346" i="5"/>
  <c r="F1346" i="5" s="1"/>
  <c r="D1345" i="5"/>
  <c r="F1345" i="5" s="1"/>
  <c r="D1344" i="5"/>
  <c r="F1344" i="5" s="1"/>
  <c r="F1343" i="5"/>
  <c r="D1343" i="5"/>
  <c r="D1342" i="5"/>
  <c r="F1342" i="5" s="1"/>
  <c r="F1341" i="5"/>
  <c r="D1341" i="5"/>
  <c r="D1340" i="5"/>
  <c r="F1340" i="5" s="1"/>
  <c r="F1339" i="5"/>
  <c r="D1339" i="5"/>
  <c r="D1338" i="5"/>
  <c r="F1338" i="5" s="1"/>
  <c r="D1337" i="5"/>
  <c r="F1337" i="5" s="1"/>
  <c r="D1336" i="5"/>
  <c r="F1336" i="5" s="1"/>
  <c r="F1335" i="5"/>
  <c r="D1335" i="5"/>
  <c r="D1334" i="5"/>
  <c r="F1334" i="5" s="1"/>
  <c r="F1333" i="5"/>
  <c r="D1333" i="5"/>
  <c r="D1332" i="5"/>
  <c r="F1332" i="5" s="1"/>
  <c r="F1331" i="5"/>
  <c r="D1331" i="5"/>
  <c r="D1330" i="5"/>
  <c r="F1330" i="5" s="1"/>
  <c r="D1329" i="5"/>
  <c r="F1329" i="5" s="1"/>
  <c r="D1328" i="5"/>
  <c r="F1328" i="5" s="1"/>
  <c r="F1327" i="5"/>
  <c r="D1327" i="5"/>
  <c r="D1326" i="5"/>
  <c r="F1326" i="5" s="1"/>
  <c r="F1325" i="5"/>
  <c r="D1325" i="5"/>
  <c r="D1324" i="5"/>
  <c r="F1324" i="5" s="1"/>
  <c r="D1323" i="5"/>
  <c r="F1323" i="5" s="1"/>
  <c r="D1322" i="5"/>
  <c r="F1322" i="5" s="1"/>
  <c r="D1321" i="5"/>
  <c r="F1321" i="5" s="1"/>
  <c r="D1320" i="5"/>
  <c r="F1320" i="5" s="1"/>
  <c r="D1319" i="5"/>
  <c r="F1319" i="5" s="1"/>
  <c r="D1318" i="5"/>
  <c r="F1318" i="5" s="1"/>
  <c r="F1317" i="5"/>
  <c r="D1317" i="5"/>
  <c r="D1316" i="5"/>
  <c r="F1316" i="5" s="1"/>
  <c r="F1315" i="5"/>
  <c r="D1315" i="5"/>
  <c r="D1314" i="5"/>
  <c r="F1314" i="5" s="1"/>
  <c r="D1313" i="5"/>
  <c r="F1313" i="5" s="1"/>
  <c r="D1312" i="5"/>
  <c r="F1312" i="5" s="1"/>
  <c r="D1311" i="5"/>
  <c r="F1311" i="5" s="1"/>
  <c r="D1310" i="5"/>
  <c r="F1310" i="5" s="1"/>
  <c r="F1309" i="5"/>
  <c r="D1309" i="5"/>
  <c r="D1308" i="5"/>
  <c r="F1308" i="5" s="1"/>
  <c r="D1307" i="5"/>
  <c r="F1307" i="5" s="1"/>
  <c r="D1306" i="5"/>
  <c r="F1306" i="5" s="1"/>
  <c r="D1305" i="5"/>
  <c r="F1305" i="5" s="1"/>
  <c r="D1304" i="5"/>
  <c r="F1304" i="5" s="1"/>
  <c r="D1303" i="5"/>
  <c r="F1303" i="5" s="1"/>
  <c r="D1302" i="5"/>
  <c r="F1302" i="5" s="1"/>
  <c r="F1301" i="5"/>
  <c r="D1301" i="5"/>
  <c r="D1300" i="5"/>
  <c r="F1300" i="5" s="1"/>
  <c r="F1299" i="5"/>
  <c r="D1299" i="5"/>
  <c r="D1298" i="5"/>
  <c r="F1298" i="5" s="1"/>
  <c r="D1297" i="5"/>
  <c r="F1297" i="5" s="1"/>
  <c r="D1296" i="5"/>
  <c r="F1296" i="5" s="1"/>
  <c r="D1295" i="5"/>
  <c r="F1295" i="5" s="1"/>
  <c r="D1294" i="5"/>
  <c r="F1294" i="5" s="1"/>
  <c r="F1293" i="5"/>
  <c r="D1293" i="5"/>
  <c r="D1292" i="5"/>
  <c r="F1292" i="5" s="1"/>
  <c r="D1291" i="5"/>
  <c r="F1291" i="5" s="1"/>
  <c r="D1290" i="5"/>
  <c r="F1290" i="5" s="1"/>
  <c r="D1289" i="5"/>
  <c r="F1289" i="5" s="1"/>
  <c r="D1288" i="5"/>
  <c r="F1288" i="5" s="1"/>
  <c r="D1287" i="5"/>
  <c r="F1287" i="5" s="1"/>
  <c r="D1286" i="5"/>
  <c r="F1286" i="5" s="1"/>
  <c r="F1285" i="5"/>
  <c r="D1285" i="5"/>
  <c r="D1284" i="5"/>
  <c r="F1284" i="5" s="1"/>
  <c r="F1283" i="5"/>
  <c r="D1283" i="5"/>
  <c r="D1282" i="5"/>
  <c r="F1282" i="5" s="1"/>
  <c r="D1281" i="5"/>
  <c r="F1281" i="5" s="1"/>
  <c r="D1280" i="5"/>
  <c r="F1280" i="5" s="1"/>
  <c r="D1279" i="5"/>
  <c r="F1279" i="5" s="1"/>
  <c r="D1278" i="5"/>
  <c r="F1278" i="5" s="1"/>
  <c r="F1277" i="5"/>
  <c r="D1277" i="5"/>
  <c r="D1276" i="5"/>
  <c r="F1276" i="5" s="1"/>
  <c r="D1275" i="5"/>
  <c r="F1275" i="5" s="1"/>
  <c r="D1274" i="5"/>
  <c r="F1274" i="5" s="1"/>
  <c r="D1273" i="5"/>
  <c r="F1273" i="5" s="1"/>
  <c r="F1272" i="5"/>
  <c r="D1272" i="5"/>
  <c r="D1271" i="5"/>
  <c r="F1271" i="5" s="1"/>
  <c r="F1270" i="5"/>
  <c r="D1270" i="5"/>
  <c r="D1269" i="5"/>
  <c r="F1269" i="5" s="1"/>
  <c r="F1268" i="5"/>
  <c r="D1268" i="5"/>
  <c r="D1267" i="5"/>
  <c r="F1267" i="5" s="1"/>
  <c r="F1266" i="5"/>
  <c r="D1266" i="5"/>
  <c r="D1265" i="5"/>
  <c r="F1265" i="5" s="1"/>
  <c r="F1264" i="5"/>
  <c r="D1264" i="5"/>
  <c r="D1263" i="5"/>
  <c r="F1263" i="5" s="1"/>
  <c r="F1262" i="5"/>
  <c r="D1262" i="5"/>
  <c r="D1261" i="5"/>
  <c r="F1261" i="5" s="1"/>
  <c r="F1260" i="5"/>
  <c r="D1260" i="5"/>
  <c r="D1259" i="5"/>
  <c r="F1259" i="5" s="1"/>
  <c r="F1258" i="5"/>
  <c r="D1258" i="5"/>
  <c r="D1257" i="5"/>
  <c r="F1257" i="5" s="1"/>
  <c r="F1256" i="5"/>
  <c r="D1256" i="5"/>
  <c r="D1255" i="5"/>
  <c r="F1255" i="5" s="1"/>
  <c r="F1254" i="5"/>
  <c r="D1254" i="5"/>
  <c r="D1253" i="5"/>
  <c r="F1253" i="5" s="1"/>
  <c r="F1252" i="5"/>
  <c r="D1252" i="5"/>
  <c r="D1251" i="5"/>
  <c r="F1251" i="5" s="1"/>
  <c r="F1250" i="5"/>
  <c r="D1250" i="5"/>
  <c r="D1249" i="5"/>
  <c r="F1249" i="5" s="1"/>
  <c r="F1248" i="5"/>
  <c r="D1248" i="5"/>
  <c r="D1247" i="5"/>
  <c r="F1247" i="5" s="1"/>
  <c r="F1246" i="5"/>
  <c r="D1246" i="5"/>
  <c r="D1245" i="5"/>
  <c r="F1245" i="5" s="1"/>
  <c r="F1244" i="5"/>
  <c r="D1244" i="5"/>
  <c r="D1243" i="5"/>
  <c r="F1243" i="5" s="1"/>
  <c r="F1242" i="5"/>
  <c r="D1242" i="5"/>
  <c r="D1241" i="5"/>
  <c r="F1241" i="5" s="1"/>
  <c r="F1240" i="5"/>
  <c r="D1240" i="5"/>
  <c r="D1239" i="5"/>
  <c r="F1239" i="5" s="1"/>
  <c r="F1238" i="5"/>
  <c r="D1238" i="5"/>
  <c r="D1237" i="5"/>
  <c r="F1237" i="5" s="1"/>
  <c r="F1236" i="5"/>
  <c r="D1236" i="5"/>
  <c r="D1235" i="5"/>
  <c r="F1235" i="5" s="1"/>
  <c r="F1234" i="5"/>
  <c r="D1234" i="5"/>
  <c r="D1233" i="5"/>
  <c r="F1233" i="5" s="1"/>
  <c r="D1232" i="5"/>
  <c r="F1232" i="5" s="1"/>
  <c r="D1231" i="5"/>
  <c r="F1231" i="5" s="1"/>
  <c r="D1230" i="5"/>
  <c r="F1230" i="5" s="1"/>
  <c r="D1229" i="5"/>
  <c r="F1229" i="5" s="1"/>
  <c r="F1228" i="5"/>
  <c r="D1228" i="5"/>
  <c r="D1227" i="5"/>
  <c r="F1227" i="5" s="1"/>
  <c r="D1226" i="5"/>
  <c r="F1226" i="5" s="1"/>
  <c r="D1225" i="5"/>
  <c r="F1225" i="5" s="1"/>
  <c r="D1224" i="5"/>
  <c r="F1224" i="5" s="1"/>
  <c r="D1223" i="5"/>
  <c r="F1223" i="5" s="1"/>
  <c r="D1222" i="5"/>
  <c r="F1222" i="5" s="1"/>
  <c r="D1221" i="5"/>
  <c r="F1221" i="5" s="1"/>
  <c r="F1220" i="5"/>
  <c r="D1220" i="5"/>
  <c r="D1219" i="5"/>
  <c r="F1219" i="5" s="1"/>
  <c r="F1218" i="5"/>
  <c r="D1218" i="5"/>
  <c r="D1217" i="5"/>
  <c r="F1217" i="5" s="1"/>
  <c r="D1216" i="5"/>
  <c r="F1216" i="5" s="1"/>
  <c r="D1215" i="5"/>
  <c r="F1215" i="5" s="1"/>
  <c r="D1214" i="5"/>
  <c r="F1214" i="5" s="1"/>
  <c r="D1213" i="5"/>
  <c r="F1213" i="5" s="1"/>
  <c r="F1212" i="5"/>
  <c r="D1212" i="5"/>
  <c r="D1211" i="5"/>
  <c r="F1211" i="5" s="1"/>
  <c r="D1210" i="5"/>
  <c r="F1210" i="5" s="1"/>
  <c r="D1209" i="5"/>
  <c r="F1209" i="5" s="1"/>
  <c r="D1208" i="5"/>
  <c r="F1208" i="5" s="1"/>
  <c r="D1207" i="5"/>
  <c r="F1207" i="5" s="1"/>
  <c r="D1206" i="5"/>
  <c r="F1206" i="5" s="1"/>
  <c r="D1205" i="5"/>
  <c r="F1205" i="5" s="1"/>
  <c r="F1204" i="5"/>
  <c r="D1204" i="5"/>
  <c r="D1203" i="5"/>
  <c r="F1203" i="5" s="1"/>
  <c r="F1202" i="5"/>
  <c r="D1202" i="5"/>
  <c r="D1201" i="5"/>
  <c r="F1201" i="5" s="1"/>
  <c r="D1200" i="5"/>
  <c r="F1200" i="5" s="1"/>
  <c r="D1199" i="5"/>
  <c r="F1199" i="5" s="1"/>
  <c r="D1198" i="5"/>
  <c r="F1198" i="5" s="1"/>
  <c r="D1197" i="5"/>
  <c r="F1197" i="5" s="1"/>
  <c r="F1196" i="5"/>
  <c r="D1196" i="5"/>
  <c r="D1195" i="5"/>
  <c r="F1195" i="5" s="1"/>
  <c r="D1194" i="5"/>
  <c r="F1194" i="5" s="1"/>
  <c r="D1193" i="5"/>
  <c r="F1193" i="5" s="1"/>
  <c r="D1192" i="5"/>
  <c r="F1192" i="5" s="1"/>
  <c r="D1191" i="5"/>
  <c r="F1191" i="5" s="1"/>
  <c r="D1190" i="5"/>
  <c r="F1190" i="5" s="1"/>
  <c r="D1189" i="5"/>
  <c r="F1189" i="5" s="1"/>
  <c r="F1188" i="5"/>
  <c r="D1188" i="5"/>
  <c r="D1187" i="5"/>
  <c r="F1187" i="5" s="1"/>
  <c r="F1186" i="5"/>
  <c r="D1186" i="5"/>
  <c r="D1185" i="5"/>
  <c r="F1185" i="5" s="1"/>
  <c r="D1184" i="5"/>
  <c r="F1184" i="5" s="1"/>
  <c r="D1183" i="5"/>
  <c r="F1183" i="5" s="1"/>
  <c r="D1182" i="5"/>
  <c r="F1182" i="5" s="1"/>
  <c r="D1181" i="5"/>
  <c r="F1181" i="5" s="1"/>
  <c r="F1180" i="5"/>
  <c r="D1180" i="5"/>
  <c r="D1179" i="5"/>
  <c r="F1179" i="5" s="1"/>
  <c r="D1178" i="5"/>
  <c r="F1178" i="5" s="1"/>
  <c r="D1177" i="5"/>
  <c r="F1177" i="5" s="1"/>
  <c r="D1176" i="5"/>
  <c r="F1176" i="5" s="1"/>
  <c r="D1175" i="5"/>
  <c r="F1175" i="5" s="1"/>
  <c r="D1174" i="5"/>
  <c r="F1174" i="5" s="1"/>
  <c r="D1173" i="5"/>
  <c r="F1173" i="5" s="1"/>
  <c r="F1172" i="5"/>
  <c r="D1172" i="5"/>
  <c r="D1171" i="5"/>
  <c r="F1171" i="5" s="1"/>
  <c r="F1170" i="5"/>
  <c r="D1170" i="5"/>
  <c r="D1169" i="5"/>
  <c r="F1169" i="5" s="1"/>
  <c r="D1168" i="5"/>
  <c r="F1168" i="5" s="1"/>
  <c r="D1167" i="5"/>
  <c r="F1167" i="5" s="1"/>
  <c r="D1166" i="5"/>
  <c r="F1166" i="5" s="1"/>
  <c r="D1165" i="5"/>
  <c r="F1165" i="5" s="1"/>
  <c r="F1164" i="5"/>
  <c r="D1164" i="5"/>
  <c r="D1163" i="5"/>
  <c r="F1163" i="5" s="1"/>
  <c r="D1162" i="5"/>
  <c r="F1162" i="5" s="1"/>
  <c r="D1161" i="5"/>
  <c r="F1161" i="5" s="1"/>
  <c r="D1160" i="5"/>
  <c r="F1160" i="5" s="1"/>
  <c r="D1159" i="5"/>
  <c r="F1159" i="5" s="1"/>
  <c r="D1158" i="5"/>
  <c r="F1158" i="5" s="1"/>
  <c r="D1157" i="5"/>
  <c r="F1157" i="5" s="1"/>
  <c r="F1156" i="5"/>
  <c r="D1156" i="5"/>
  <c r="D1155" i="5"/>
  <c r="F1155" i="5" s="1"/>
  <c r="F1154" i="5"/>
  <c r="D1154" i="5"/>
  <c r="D1153" i="5"/>
  <c r="F1153" i="5" s="1"/>
  <c r="D1152" i="5"/>
  <c r="F1152" i="5" s="1"/>
  <c r="D1151" i="5"/>
  <c r="F1151" i="5" s="1"/>
  <c r="D1150" i="5"/>
  <c r="F1150" i="5" s="1"/>
  <c r="D1149" i="5"/>
  <c r="F1149" i="5" s="1"/>
  <c r="F1148" i="5"/>
  <c r="D1148" i="5"/>
  <c r="D1147" i="5"/>
  <c r="F1147" i="5" s="1"/>
  <c r="D1146" i="5"/>
  <c r="F1146" i="5" s="1"/>
  <c r="D1145" i="5"/>
  <c r="F1145" i="5" s="1"/>
  <c r="D1144" i="5"/>
  <c r="F1144" i="5" s="1"/>
  <c r="D1143" i="5"/>
  <c r="F1143" i="5" s="1"/>
  <c r="D1142" i="5"/>
  <c r="F1142" i="5" s="1"/>
  <c r="D1141" i="5"/>
  <c r="F1141" i="5" s="1"/>
  <c r="F1140" i="5"/>
  <c r="D1140" i="5"/>
  <c r="D1139" i="5"/>
  <c r="F1139" i="5" s="1"/>
  <c r="F1138" i="5"/>
  <c r="D1138" i="5"/>
  <c r="D1137" i="5"/>
  <c r="F1137" i="5" s="1"/>
  <c r="D1136" i="5"/>
  <c r="F1136" i="5" s="1"/>
  <c r="D1135" i="5"/>
  <c r="F1135" i="5" s="1"/>
  <c r="D1134" i="5"/>
  <c r="F1134" i="5" s="1"/>
  <c r="D1133" i="5"/>
  <c r="F1133" i="5" s="1"/>
  <c r="F1132" i="5"/>
  <c r="D1132" i="5"/>
  <c r="D1131" i="5"/>
  <c r="F1131" i="5" s="1"/>
  <c r="D1130" i="5"/>
  <c r="F1130" i="5" s="1"/>
  <c r="D1129" i="5"/>
  <c r="F1129" i="5" s="1"/>
  <c r="D1128" i="5"/>
  <c r="F1128" i="5" s="1"/>
  <c r="D1127" i="5"/>
  <c r="F1127" i="5" s="1"/>
  <c r="D1126" i="5"/>
  <c r="F1126" i="5" s="1"/>
  <c r="D1125" i="5"/>
  <c r="F1125" i="5" s="1"/>
  <c r="F1124" i="5"/>
  <c r="D1124" i="5"/>
  <c r="D1123" i="5"/>
  <c r="F1123" i="5" s="1"/>
  <c r="F1122" i="5"/>
  <c r="D1122" i="5"/>
  <c r="D1121" i="5"/>
  <c r="F1121" i="5" s="1"/>
  <c r="D1120" i="5"/>
  <c r="F1120" i="5" s="1"/>
  <c r="D1119" i="5"/>
  <c r="F1119" i="5" s="1"/>
  <c r="D1118" i="5"/>
  <c r="F1118" i="5" s="1"/>
  <c r="D1117" i="5"/>
  <c r="F1117" i="5" s="1"/>
  <c r="F1116" i="5"/>
  <c r="D1116" i="5"/>
  <c r="D1115" i="5"/>
  <c r="F1115" i="5" s="1"/>
  <c r="D1114" i="5"/>
  <c r="F1114" i="5" s="1"/>
  <c r="D1113" i="5"/>
  <c r="F1113" i="5" s="1"/>
  <c r="D1112" i="5"/>
  <c r="F1112" i="5" s="1"/>
  <c r="D1111" i="5"/>
  <c r="F1111" i="5" s="1"/>
  <c r="D1110" i="5"/>
  <c r="F1110" i="5" s="1"/>
  <c r="D1109" i="5"/>
  <c r="F1109" i="5" s="1"/>
  <c r="F1108" i="5"/>
  <c r="D1108" i="5"/>
  <c r="D1107" i="5"/>
  <c r="F1107" i="5" s="1"/>
  <c r="F1106" i="5"/>
  <c r="D1106" i="5"/>
  <c r="D1105" i="5"/>
  <c r="F1105" i="5" s="1"/>
  <c r="D1104" i="5"/>
  <c r="F1104" i="5" s="1"/>
  <c r="D1103" i="5"/>
  <c r="F1103" i="5" s="1"/>
  <c r="D1102" i="5"/>
  <c r="F1102" i="5" s="1"/>
  <c r="D1101" i="5"/>
  <c r="F1101" i="5" s="1"/>
  <c r="F1100" i="5"/>
  <c r="D1100" i="5"/>
  <c r="D1099" i="5"/>
  <c r="F1099" i="5" s="1"/>
  <c r="D1098" i="5"/>
  <c r="F1098" i="5" s="1"/>
  <c r="D1097" i="5"/>
  <c r="F1097" i="5" s="1"/>
  <c r="D1096" i="5"/>
  <c r="F1096" i="5" s="1"/>
  <c r="D1095" i="5"/>
  <c r="F1095" i="5" s="1"/>
  <c r="D1094" i="5"/>
  <c r="F1094" i="5" s="1"/>
  <c r="D1093" i="5"/>
  <c r="F1093" i="5" s="1"/>
  <c r="F1092" i="5"/>
  <c r="D1092" i="5"/>
  <c r="D1091" i="5"/>
  <c r="F1091" i="5" s="1"/>
  <c r="F1090" i="5"/>
  <c r="D1090" i="5"/>
  <c r="D1089" i="5"/>
  <c r="F1089" i="5" s="1"/>
  <c r="D1088" i="5"/>
  <c r="F1088" i="5" s="1"/>
  <c r="D1087" i="5"/>
  <c r="F1087" i="5" s="1"/>
  <c r="D1086" i="5"/>
  <c r="F1086" i="5" s="1"/>
  <c r="D1085" i="5"/>
  <c r="F1085" i="5" s="1"/>
  <c r="F1084" i="5"/>
  <c r="D1084" i="5"/>
  <c r="D1083" i="5"/>
  <c r="F1083" i="5" s="1"/>
  <c r="D1082" i="5"/>
  <c r="F1082" i="5" s="1"/>
  <c r="D1081" i="5"/>
  <c r="F1081" i="5" s="1"/>
  <c r="D1080" i="5"/>
  <c r="F1080" i="5" s="1"/>
  <c r="D1079" i="5"/>
  <c r="F1079" i="5" s="1"/>
  <c r="D1078" i="5"/>
  <c r="F1078" i="5" s="1"/>
  <c r="D1077" i="5"/>
  <c r="F1077" i="5" s="1"/>
  <c r="F1076" i="5"/>
  <c r="D1076" i="5"/>
  <c r="D1075" i="5"/>
  <c r="F1075" i="5" s="1"/>
  <c r="F1074" i="5"/>
  <c r="D1074" i="5"/>
  <c r="D1073" i="5"/>
  <c r="F1073" i="5" s="1"/>
  <c r="D1072" i="5"/>
  <c r="F1072" i="5" s="1"/>
  <c r="D1071" i="5"/>
  <c r="F1071" i="5" s="1"/>
  <c r="D1070" i="5"/>
  <c r="F1070" i="5" s="1"/>
  <c r="D1069" i="5"/>
  <c r="F1069" i="5" s="1"/>
  <c r="F1068" i="5"/>
  <c r="D1068" i="5"/>
  <c r="D1067" i="5"/>
  <c r="F1067" i="5" s="1"/>
  <c r="D1066" i="5"/>
  <c r="F1066" i="5" s="1"/>
  <c r="D1065" i="5"/>
  <c r="F1065" i="5" s="1"/>
  <c r="D1064" i="5"/>
  <c r="F1064" i="5" s="1"/>
  <c r="D1063" i="5"/>
  <c r="F1063" i="5" s="1"/>
  <c r="D1062" i="5"/>
  <c r="F1062" i="5" s="1"/>
  <c r="D1061" i="5"/>
  <c r="F1061" i="5" s="1"/>
  <c r="F1060" i="5"/>
  <c r="D1060" i="5"/>
  <c r="D1059" i="5"/>
  <c r="F1059" i="5" s="1"/>
  <c r="F1058" i="5"/>
  <c r="D1058" i="5"/>
  <c r="D1057" i="5"/>
  <c r="F1057" i="5" s="1"/>
  <c r="D1056" i="5"/>
  <c r="F1056" i="5" s="1"/>
  <c r="D1055" i="5"/>
  <c r="F1055" i="5" s="1"/>
  <c r="D1054" i="5"/>
  <c r="F1054" i="5" s="1"/>
  <c r="D1053" i="5"/>
  <c r="F1053" i="5" s="1"/>
  <c r="F1052" i="5"/>
  <c r="D1052" i="5"/>
  <c r="D1051" i="5"/>
  <c r="F1051" i="5" s="1"/>
  <c r="D1050" i="5"/>
  <c r="F1050" i="5" s="1"/>
  <c r="D1049" i="5"/>
  <c r="F1049" i="5" s="1"/>
  <c r="D1048" i="5"/>
  <c r="F1048" i="5" s="1"/>
  <c r="D1047" i="5"/>
  <c r="F1047" i="5" s="1"/>
  <c r="D1046" i="5"/>
  <c r="F1046" i="5" s="1"/>
  <c r="D1045" i="5"/>
  <c r="F1045" i="5" s="1"/>
  <c r="F1044" i="5"/>
  <c r="D1044" i="5"/>
  <c r="D1043" i="5"/>
  <c r="F1043" i="5" s="1"/>
  <c r="F1042" i="5"/>
  <c r="D1042" i="5"/>
  <c r="D1041" i="5"/>
  <c r="F1041" i="5" s="1"/>
  <c r="D1040" i="5"/>
  <c r="F1040" i="5" s="1"/>
  <c r="D1039" i="5"/>
  <c r="F1039" i="5" s="1"/>
  <c r="D1038" i="5"/>
  <c r="F1038" i="5" s="1"/>
  <c r="D1037" i="5"/>
  <c r="F1037" i="5" s="1"/>
  <c r="F1036" i="5"/>
  <c r="D1036" i="5"/>
  <c r="D1035" i="5"/>
  <c r="F1035" i="5" s="1"/>
  <c r="D1034" i="5"/>
  <c r="F1034" i="5" s="1"/>
  <c r="D1033" i="5"/>
  <c r="F1033" i="5" s="1"/>
  <c r="D1032" i="5"/>
  <c r="F1032" i="5" s="1"/>
  <c r="D1031" i="5"/>
  <c r="F1031" i="5" s="1"/>
  <c r="D1030" i="5"/>
  <c r="F1030" i="5" s="1"/>
  <c r="D1029" i="5"/>
  <c r="F1029" i="5" s="1"/>
  <c r="F1028" i="5"/>
  <c r="D1028" i="5"/>
  <c r="D1027" i="5"/>
  <c r="F1027" i="5" s="1"/>
  <c r="F1026" i="5"/>
  <c r="D1026" i="5"/>
  <c r="D1025" i="5"/>
  <c r="F1025" i="5" s="1"/>
  <c r="D1024" i="5"/>
  <c r="F1024" i="5" s="1"/>
  <c r="D1023" i="5"/>
  <c r="F1023" i="5" s="1"/>
  <c r="D1022" i="5"/>
  <c r="F1022" i="5" s="1"/>
  <c r="D1021" i="5"/>
  <c r="F1021" i="5" s="1"/>
  <c r="F1020" i="5"/>
  <c r="D1020" i="5"/>
  <c r="D1019" i="5"/>
  <c r="F1019" i="5" s="1"/>
  <c r="D1018" i="5"/>
  <c r="F1018" i="5" s="1"/>
  <c r="D1017" i="5"/>
  <c r="F1017" i="5" s="1"/>
  <c r="D1016" i="5"/>
  <c r="F1016" i="5" s="1"/>
  <c r="D1015" i="5"/>
  <c r="F1015" i="5" s="1"/>
  <c r="D1014" i="5"/>
  <c r="F1014" i="5" s="1"/>
  <c r="D1013" i="5"/>
  <c r="F1013" i="5" s="1"/>
  <c r="F1012" i="5"/>
  <c r="D1012" i="5"/>
  <c r="D1011" i="5"/>
  <c r="F1011" i="5" s="1"/>
  <c r="F1010" i="5"/>
  <c r="D1010" i="5"/>
  <c r="D1009" i="5"/>
  <c r="F1009" i="5" s="1"/>
  <c r="D1008" i="5"/>
  <c r="F1008" i="5" s="1"/>
  <c r="D1007" i="5"/>
  <c r="F1007" i="5" s="1"/>
  <c r="D1006" i="5"/>
  <c r="F1006" i="5" s="1"/>
  <c r="D1005" i="5"/>
  <c r="F1005" i="5" s="1"/>
  <c r="F1004" i="5"/>
  <c r="D1004" i="5"/>
  <c r="D1003" i="5"/>
  <c r="F1003" i="5" s="1"/>
  <c r="D1002" i="5"/>
  <c r="F1002" i="5" s="1"/>
  <c r="D1001" i="5"/>
  <c r="F1001" i="5" s="1"/>
  <c r="D1000" i="5"/>
  <c r="F1000" i="5" s="1"/>
  <c r="D999" i="5"/>
  <c r="F999" i="5" s="1"/>
  <c r="D998" i="5"/>
  <c r="F998" i="5" s="1"/>
  <c r="D997" i="5"/>
  <c r="F997" i="5" s="1"/>
  <c r="F996" i="5"/>
  <c r="D996" i="5"/>
  <c r="D995" i="5"/>
  <c r="F995" i="5" s="1"/>
  <c r="F994" i="5"/>
  <c r="D994" i="5"/>
  <c r="D993" i="5"/>
  <c r="F993" i="5" s="1"/>
  <c r="D992" i="5"/>
  <c r="F992" i="5" s="1"/>
  <c r="D991" i="5"/>
  <c r="F991" i="5" s="1"/>
  <c r="D990" i="5"/>
  <c r="F990" i="5" s="1"/>
  <c r="D989" i="5"/>
  <c r="F989" i="5" s="1"/>
  <c r="F988" i="5"/>
  <c r="D988" i="5"/>
  <c r="D987" i="5"/>
  <c r="F987" i="5" s="1"/>
  <c r="D986" i="5"/>
  <c r="F986" i="5" s="1"/>
  <c r="D985" i="5"/>
  <c r="F985" i="5" s="1"/>
  <c r="D984" i="5"/>
  <c r="F984" i="5" s="1"/>
  <c r="D983" i="5"/>
  <c r="F983" i="5" s="1"/>
  <c r="D982" i="5"/>
  <c r="F982" i="5" s="1"/>
  <c r="D981" i="5"/>
  <c r="F981" i="5" s="1"/>
  <c r="F980" i="5"/>
  <c r="D980" i="5"/>
  <c r="D979" i="5"/>
  <c r="F979" i="5" s="1"/>
  <c r="F978" i="5"/>
  <c r="D978" i="5"/>
  <c r="D977" i="5"/>
  <c r="F977" i="5" s="1"/>
  <c r="D976" i="5"/>
  <c r="F976" i="5" s="1"/>
  <c r="D975" i="5"/>
  <c r="F975" i="5" s="1"/>
  <c r="D974" i="5"/>
  <c r="F974" i="5" s="1"/>
  <c r="D973" i="5"/>
  <c r="F973" i="5" s="1"/>
  <c r="F972" i="5"/>
  <c r="D972" i="5"/>
  <c r="D971" i="5"/>
  <c r="F971" i="5" s="1"/>
  <c r="D970" i="5"/>
  <c r="F970" i="5" s="1"/>
  <c r="D969" i="5"/>
  <c r="F969" i="5" s="1"/>
  <c r="D968" i="5"/>
  <c r="F968" i="5" s="1"/>
  <c r="F967" i="5"/>
  <c r="D967" i="5"/>
  <c r="D966" i="5"/>
  <c r="F966" i="5" s="1"/>
  <c r="F965" i="5"/>
  <c r="D965" i="5"/>
  <c r="D964" i="5"/>
  <c r="F964" i="5" s="1"/>
  <c r="F963" i="5"/>
  <c r="D963" i="5"/>
  <c r="D962" i="5"/>
  <c r="F962" i="5" s="1"/>
  <c r="F961" i="5"/>
  <c r="D961" i="5"/>
  <c r="D960" i="5"/>
  <c r="F960" i="5" s="1"/>
  <c r="F959" i="5"/>
  <c r="D959" i="5"/>
  <c r="D958" i="5"/>
  <c r="F958" i="5" s="1"/>
  <c r="F957" i="5"/>
  <c r="D957" i="5"/>
  <c r="D956" i="5"/>
  <c r="F956" i="5" s="1"/>
  <c r="F955" i="5"/>
  <c r="D955" i="5"/>
  <c r="D954" i="5"/>
  <c r="F954" i="5" s="1"/>
  <c r="F953" i="5"/>
  <c r="D953" i="5"/>
  <c r="D952" i="5"/>
  <c r="F952" i="5" s="1"/>
  <c r="F951" i="5"/>
  <c r="D951" i="5"/>
  <c r="D950" i="5"/>
  <c r="F950" i="5" s="1"/>
  <c r="F949" i="5"/>
  <c r="D949" i="5"/>
  <c r="D948" i="5"/>
  <c r="F948" i="5" s="1"/>
  <c r="F947" i="5"/>
  <c r="D947" i="5"/>
  <c r="D946" i="5"/>
  <c r="F946" i="5" s="1"/>
  <c r="F945" i="5"/>
  <c r="D945" i="5"/>
  <c r="D944" i="5"/>
  <c r="F944" i="5" s="1"/>
  <c r="F943" i="5"/>
  <c r="D943" i="5"/>
  <c r="D942" i="5"/>
  <c r="F942" i="5" s="1"/>
  <c r="F941" i="5"/>
  <c r="D941" i="5"/>
  <c r="D940" i="5"/>
  <c r="F940" i="5" s="1"/>
  <c r="F939" i="5"/>
  <c r="D939" i="5"/>
  <c r="D938" i="5"/>
  <c r="F938" i="5" s="1"/>
  <c r="F937" i="5"/>
  <c r="D937" i="5"/>
  <c r="D936" i="5"/>
  <c r="F936" i="5" s="1"/>
  <c r="F935" i="5"/>
  <c r="D935" i="5"/>
  <c r="D934" i="5"/>
  <c r="F934" i="5" s="1"/>
  <c r="F933" i="5"/>
  <c r="D933" i="5"/>
  <c r="D932" i="5"/>
  <c r="F932" i="5" s="1"/>
  <c r="F931" i="5"/>
  <c r="D931" i="5"/>
  <c r="D930" i="5"/>
  <c r="F930" i="5" s="1"/>
  <c r="F929" i="5"/>
  <c r="D929" i="5"/>
  <c r="D928" i="5"/>
  <c r="F928" i="5" s="1"/>
  <c r="F927" i="5"/>
  <c r="D927" i="5"/>
  <c r="D926" i="5"/>
  <c r="F926" i="5" s="1"/>
  <c r="F925" i="5"/>
  <c r="D925" i="5"/>
  <c r="D924" i="5"/>
  <c r="F924" i="5" s="1"/>
  <c r="F923" i="5"/>
  <c r="D923" i="5"/>
  <c r="D922" i="5"/>
  <c r="F922" i="5" s="1"/>
  <c r="F921" i="5"/>
  <c r="D921" i="5"/>
  <c r="D920" i="5"/>
  <c r="F920" i="5" s="1"/>
  <c r="F919" i="5"/>
  <c r="D919" i="5"/>
  <c r="D918" i="5"/>
  <c r="F918" i="5" s="1"/>
  <c r="F917" i="5"/>
  <c r="D917" i="5"/>
  <c r="D916" i="5"/>
  <c r="F916" i="5" s="1"/>
  <c r="F915" i="5"/>
  <c r="D915" i="5"/>
  <c r="D914" i="5"/>
  <c r="F914" i="5" s="1"/>
  <c r="F913" i="5"/>
  <c r="D913" i="5"/>
  <c r="D912" i="5"/>
  <c r="F912" i="5" s="1"/>
  <c r="F911" i="5"/>
  <c r="D911" i="5"/>
  <c r="D910" i="5"/>
  <c r="F910" i="5" s="1"/>
  <c r="F909" i="5"/>
  <c r="D909" i="5"/>
  <c r="D908" i="5"/>
  <c r="F908" i="5" s="1"/>
  <c r="F907" i="5"/>
  <c r="D907" i="5"/>
  <c r="D906" i="5"/>
  <c r="F906" i="5" s="1"/>
  <c r="F905" i="5"/>
  <c r="D905" i="5"/>
  <c r="D904" i="5"/>
  <c r="F904" i="5" s="1"/>
  <c r="F903" i="5"/>
  <c r="D903" i="5"/>
  <c r="D902" i="5"/>
  <c r="F902" i="5" s="1"/>
  <c r="F901" i="5"/>
  <c r="D901" i="5"/>
  <c r="D900" i="5"/>
  <c r="F900" i="5" s="1"/>
  <c r="F899" i="5"/>
  <c r="D899" i="5"/>
  <c r="D898" i="5"/>
  <c r="F898" i="5" s="1"/>
  <c r="F897" i="5"/>
  <c r="D897" i="5"/>
  <c r="D896" i="5"/>
  <c r="F896" i="5" s="1"/>
  <c r="F895" i="5"/>
  <c r="D895" i="5"/>
  <c r="D894" i="5"/>
  <c r="F894" i="5" s="1"/>
  <c r="F893" i="5"/>
  <c r="D893" i="5"/>
  <c r="D892" i="5"/>
  <c r="F892" i="5" s="1"/>
  <c r="F891" i="5"/>
  <c r="D891" i="5"/>
  <c r="D890" i="5"/>
  <c r="F890" i="5" s="1"/>
  <c r="F889" i="5"/>
  <c r="D889" i="5"/>
  <c r="D888" i="5"/>
  <c r="F888" i="5" s="1"/>
  <c r="F887" i="5"/>
  <c r="D887" i="5"/>
  <c r="D886" i="5"/>
  <c r="F886" i="5" s="1"/>
  <c r="F885" i="5"/>
  <c r="D885" i="5"/>
  <c r="D884" i="5"/>
  <c r="F884" i="5" s="1"/>
  <c r="F883" i="5"/>
  <c r="D883" i="5"/>
  <c r="D882" i="5"/>
  <c r="F882" i="5" s="1"/>
  <c r="F881" i="5"/>
  <c r="D881" i="5"/>
  <c r="D880" i="5"/>
  <c r="F880" i="5" s="1"/>
  <c r="F879" i="5"/>
  <c r="D879" i="5"/>
  <c r="D878" i="5"/>
  <c r="F878" i="5" s="1"/>
  <c r="F877" i="5"/>
  <c r="D877" i="5"/>
  <c r="D876" i="5"/>
  <c r="F876" i="5" s="1"/>
  <c r="F875" i="5"/>
  <c r="D875" i="5"/>
  <c r="D874" i="5"/>
  <c r="F874" i="5" s="1"/>
  <c r="F873" i="5"/>
  <c r="D873" i="5"/>
  <c r="D872" i="5"/>
  <c r="F872" i="5" s="1"/>
  <c r="F871" i="5"/>
  <c r="D871" i="5"/>
  <c r="D870" i="5"/>
  <c r="F870" i="5" s="1"/>
  <c r="F869" i="5"/>
  <c r="D869" i="5"/>
  <c r="D868" i="5"/>
  <c r="F868" i="5" s="1"/>
  <c r="F867" i="5"/>
  <c r="D867" i="5"/>
  <c r="D866" i="5"/>
  <c r="F866" i="5" s="1"/>
  <c r="F865" i="5"/>
  <c r="D865" i="5"/>
  <c r="D864" i="5"/>
  <c r="F864" i="5" s="1"/>
  <c r="F863" i="5"/>
  <c r="D863" i="5"/>
  <c r="D862" i="5"/>
  <c r="F862" i="5" s="1"/>
  <c r="F861" i="5"/>
  <c r="D861" i="5"/>
  <c r="D860" i="5"/>
  <c r="F860" i="5" s="1"/>
  <c r="F859" i="5"/>
  <c r="D859" i="5"/>
  <c r="D858" i="5"/>
  <c r="F858" i="5" s="1"/>
  <c r="F857" i="5"/>
  <c r="D857" i="5"/>
  <c r="D856" i="5"/>
  <c r="F856" i="5" s="1"/>
  <c r="F855" i="5"/>
  <c r="D855" i="5"/>
  <c r="D854" i="5"/>
  <c r="F854" i="5" s="1"/>
  <c r="F853" i="5"/>
  <c r="D853" i="5"/>
  <c r="D852" i="5"/>
  <c r="F852" i="5" s="1"/>
  <c r="F851" i="5"/>
  <c r="D851" i="5"/>
  <c r="D850" i="5"/>
  <c r="F850" i="5" s="1"/>
  <c r="F849" i="5"/>
  <c r="D849" i="5"/>
  <c r="D848" i="5"/>
  <c r="F848" i="5" s="1"/>
  <c r="F847" i="5"/>
  <c r="D847" i="5"/>
  <c r="D846" i="5"/>
  <c r="F846" i="5" s="1"/>
  <c r="F845" i="5"/>
  <c r="D845" i="5"/>
  <c r="D844" i="5"/>
  <c r="F844" i="5" s="1"/>
  <c r="F843" i="5"/>
  <c r="D843" i="5"/>
  <c r="D842" i="5"/>
  <c r="F842" i="5" s="1"/>
  <c r="F841" i="5"/>
  <c r="D841" i="5"/>
  <c r="D840" i="5"/>
  <c r="F840" i="5" s="1"/>
  <c r="F839" i="5"/>
  <c r="D839" i="5"/>
  <c r="D838" i="5"/>
  <c r="F838" i="5" s="1"/>
  <c r="F837" i="5"/>
  <c r="D837" i="5"/>
  <c r="D836" i="5"/>
  <c r="F836" i="5" s="1"/>
  <c r="F835" i="5"/>
  <c r="D835" i="5"/>
  <c r="D834" i="5"/>
  <c r="F834" i="5" s="1"/>
  <c r="F833" i="5"/>
  <c r="D833" i="5"/>
  <c r="D832" i="5"/>
  <c r="F832" i="5" s="1"/>
  <c r="F831" i="5"/>
  <c r="D831" i="5"/>
  <c r="D830" i="5"/>
  <c r="F830" i="5" s="1"/>
  <c r="F829" i="5"/>
  <c r="D829" i="5"/>
  <c r="D828" i="5"/>
  <c r="F828" i="5" s="1"/>
  <c r="F827" i="5"/>
  <c r="D827" i="5"/>
  <c r="D826" i="5"/>
  <c r="F826" i="5" s="1"/>
  <c r="F825" i="5"/>
  <c r="D825" i="5"/>
  <c r="D824" i="5"/>
  <c r="F824" i="5" s="1"/>
  <c r="F823" i="5"/>
  <c r="D823" i="5"/>
  <c r="D822" i="5"/>
  <c r="F822" i="5" s="1"/>
  <c r="F821" i="5"/>
  <c r="D821" i="5"/>
  <c r="D820" i="5"/>
  <c r="F820" i="5" s="1"/>
  <c r="F819" i="5"/>
  <c r="D819" i="5"/>
  <c r="D818" i="5"/>
  <c r="F818" i="5" s="1"/>
  <c r="F817" i="5"/>
  <c r="D817" i="5"/>
  <c r="D816" i="5"/>
  <c r="F816" i="5" s="1"/>
  <c r="F815" i="5"/>
  <c r="D815" i="5"/>
  <c r="D814" i="5"/>
  <c r="F814" i="5" s="1"/>
  <c r="F813" i="5"/>
  <c r="D813" i="5"/>
  <c r="D812" i="5"/>
  <c r="F812" i="5" s="1"/>
  <c r="F811" i="5"/>
  <c r="D811" i="5"/>
  <c r="D810" i="5"/>
  <c r="F810" i="5" s="1"/>
  <c r="F809" i="5"/>
  <c r="D809" i="5"/>
  <c r="D808" i="5"/>
  <c r="F808" i="5" s="1"/>
  <c r="F807" i="5"/>
  <c r="D807" i="5"/>
  <c r="D806" i="5"/>
  <c r="F806" i="5" s="1"/>
  <c r="F805" i="5"/>
  <c r="D805" i="5"/>
  <c r="D804" i="5"/>
  <c r="F804" i="5" s="1"/>
  <c r="F803" i="5"/>
  <c r="D803" i="5"/>
  <c r="D802" i="5"/>
  <c r="F802" i="5" s="1"/>
  <c r="F801" i="5"/>
  <c r="D801" i="5"/>
  <c r="D800" i="5"/>
  <c r="F800" i="5" s="1"/>
  <c r="F799" i="5"/>
  <c r="D799" i="5"/>
  <c r="D798" i="5"/>
  <c r="F798" i="5" s="1"/>
  <c r="F797" i="5"/>
  <c r="D797" i="5"/>
  <c r="D796" i="5"/>
  <c r="F796" i="5" s="1"/>
  <c r="F795" i="5"/>
  <c r="D795" i="5"/>
  <c r="D794" i="5"/>
  <c r="F794" i="5" s="1"/>
  <c r="F793" i="5"/>
  <c r="D793" i="5"/>
  <c r="D792" i="5"/>
  <c r="F792" i="5" s="1"/>
  <c r="F791" i="5"/>
  <c r="D791" i="5"/>
  <c r="D790" i="5"/>
  <c r="F790" i="5" s="1"/>
  <c r="F789" i="5"/>
  <c r="D789" i="5"/>
  <c r="D788" i="5"/>
  <c r="F788" i="5" s="1"/>
  <c r="F787" i="5"/>
  <c r="D787" i="5"/>
  <c r="D786" i="5"/>
  <c r="F786" i="5" s="1"/>
  <c r="F785" i="5"/>
  <c r="D785" i="5"/>
  <c r="D784" i="5"/>
  <c r="F784" i="5" s="1"/>
  <c r="F783" i="5"/>
  <c r="D783" i="5"/>
  <c r="D782" i="5"/>
  <c r="F782" i="5" s="1"/>
  <c r="F781" i="5"/>
  <c r="D781" i="5"/>
  <c r="D780" i="5"/>
  <c r="F780" i="5" s="1"/>
  <c r="F779" i="5"/>
  <c r="D779" i="5"/>
  <c r="D778" i="5"/>
  <c r="F778" i="5" s="1"/>
  <c r="F777" i="5"/>
  <c r="D777" i="5"/>
  <c r="D776" i="5"/>
  <c r="F776" i="5" s="1"/>
  <c r="F775" i="5"/>
  <c r="D775" i="5"/>
  <c r="D774" i="5"/>
  <c r="F774" i="5" s="1"/>
  <c r="F773" i="5"/>
  <c r="D773" i="5"/>
  <c r="D772" i="5"/>
  <c r="F772" i="5" s="1"/>
  <c r="F771" i="5"/>
  <c r="D771" i="5"/>
  <c r="D770" i="5"/>
  <c r="F770" i="5" s="1"/>
  <c r="F769" i="5"/>
  <c r="D769" i="5"/>
  <c r="D768" i="5"/>
  <c r="F768" i="5" s="1"/>
  <c r="F767" i="5"/>
  <c r="D767" i="5"/>
  <c r="D766" i="5"/>
  <c r="F766" i="5" s="1"/>
  <c r="F765" i="5"/>
  <c r="D765" i="5"/>
  <c r="D764" i="5"/>
  <c r="F764" i="5" s="1"/>
  <c r="F763" i="5"/>
  <c r="D763" i="5"/>
  <c r="D762" i="5"/>
  <c r="F762" i="5" s="1"/>
  <c r="F761" i="5"/>
  <c r="D761" i="5"/>
  <c r="D760" i="5"/>
  <c r="F760" i="5" s="1"/>
  <c r="F759" i="5"/>
  <c r="D759" i="5"/>
  <c r="D758" i="5"/>
  <c r="F758" i="5" s="1"/>
  <c r="F757" i="5"/>
  <c r="D757" i="5"/>
  <c r="D756" i="5"/>
  <c r="F756" i="5" s="1"/>
  <c r="F755" i="5"/>
  <c r="D755" i="5"/>
  <c r="D754" i="5"/>
  <c r="F754" i="5" s="1"/>
  <c r="F753" i="5"/>
  <c r="D753" i="5"/>
  <c r="D752" i="5"/>
  <c r="F752" i="5" s="1"/>
  <c r="F751" i="5"/>
  <c r="D751" i="5"/>
  <c r="D750" i="5"/>
  <c r="F750" i="5" s="1"/>
  <c r="F749" i="5"/>
  <c r="D749" i="5"/>
  <c r="D748" i="5"/>
  <c r="F748" i="5" s="1"/>
  <c r="F747" i="5"/>
  <c r="D747" i="5"/>
  <c r="D746" i="5"/>
  <c r="F746" i="5" s="1"/>
  <c r="F745" i="5"/>
  <c r="D745" i="5"/>
  <c r="D744" i="5"/>
  <c r="F744" i="5" s="1"/>
  <c r="F743" i="5"/>
  <c r="D743" i="5"/>
  <c r="D742" i="5"/>
  <c r="F742" i="5" s="1"/>
  <c r="F741" i="5"/>
  <c r="D741" i="5"/>
  <c r="D740" i="5"/>
  <c r="F740" i="5" s="1"/>
  <c r="F739" i="5"/>
  <c r="D739" i="5"/>
  <c r="D738" i="5"/>
  <c r="F738" i="5" s="1"/>
  <c r="F737" i="5"/>
  <c r="D737" i="5"/>
  <c r="D736" i="5"/>
  <c r="F736" i="5" s="1"/>
  <c r="F735" i="5"/>
  <c r="D735" i="5"/>
  <c r="D734" i="5"/>
  <c r="F734" i="5" s="1"/>
  <c r="F733" i="5"/>
  <c r="D733" i="5"/>
  <c r="D732" i="5"/>
  <c r="F732" i="5" s="1"/>
  <c r="F731" i="5"/>
  <c r="D731" i="5"/>
  <c r="D730" i="5"/>
  <c r="F730" i="5" s="1"/>
  <c r="F729" i="5"/>
  <c r="D729" i="5"/>
  <c r="D728" i="5"/>
  <c r="F728" i="5" s="1"/>
  <c r="F727" i="5"/>
  <c r="D727" i="5"/>
  <c r="D726" i="5"/>
  <c r="F726" i="5" s="1"/>
  <c r="F725" i="5"/>
  <c r="D725" i="5"/>
  <c r="D724" i="5"/>
  <c r="F724" i="5" s="1"/>
  <c r="F723" i="5"/>
  <c r="D723" i="5"/>
  <c r="D722" i="5"/>
  <c r="F722" i="5" s="1"/>
  <c r="F721" i="5"/>
  <c r="D721" i="5"/>
  <c r="D720" i="5"/>
  <c r="F720" i="5" s="1"/>
  <c r="F719" i="5"/>
  <c r="D719" i="5"/>
  <c r="D718" i="5"/>
  <c r="F718" i="5" s="1"/>
  <c r="F717" i="5"/>
  <c r="D717" i="5"/>
  <c r="D716" i="5"/>
  <c r="F716" i="5" s="1"/>
  <c r="D715" i="5"/>
  <c r="F715" i="5" s="1"/>
  <c r="D714" i="5"/>
  <c r="F714" i="5" s="1"/>
  <c r="D713" i="5"/>
  <c r="F713" i="5" s="1"/>
  <c r="D712" i="5"/>
  <c r="F712" i="5" s="1"/>
  <c r="D711" i="5"/>
  <c r="F711" i="5" s="1"/>
  <c r="D710" i="5"/>
  <c r="F710" i="5" s="1"/>
  <c r="F709" i="5"/>
  <c r="D709" i="5"/>
  <c r="D708" i="5"/>
  <c r="F708" i="5" s="1"/>
  <c r="D707" i="5"/>
  <c r="F707" i="5" s="1"/>
  <c r="D706" i="5"/>
  <c r="F706" i="5" s="1"/>
  <c r="D705" i="5"/>
  <c r="F705" i="5" s="1"/>
  <c r="D704" i="5"/>
  <c r="F704" i="5" s="1"/>
  <c r="D703" i="5"/>
  <c r="F703" i="5" s="1"/>
  <c r="D702" i="5"/>
  <c r="F702" i="5" s="1"/>
  <c r="F701" i="5"/>
  <c r="D701" i="5"/>
  <c r="D700" i="5"/>
  <c r="F700" i="5" s="1"/>
  <c r="D699" i="5"/>
  <c r="F699" i="5" s="1"/>
  <c r="D698" i="5"/>
  <c r="F698" i="5" s="1"/>
  <c r="D697" i="5"/>
  <c r="F697" i="5" s="1"/>
  <c r="D696" i="5"/>
  <c r="F696" i="5" s="1"/>
  <c r="D695" i="5"/>
  <c r="F695" i="5" s="1"/>
  <c r="D694" i="5"/>
  <c r="F694" i="5" s="1"/>
  <c r="F693" i="5"/>
  <c r="D693" i="5"/>
  <c r="D692" i="5"/>
  <c r="F692" i="5" s="1"/>
  <c r="D691" i="5"/>
  <c r="F691" i="5" s="1"/>
  <c r="D690" i="5"/>
  <c r="F690" i="5" s="1"/>
  <c r="D689" i="5"/>
  <c r="F689" i="5" s="1"/>
  <c r="D688" i="5"/>
  <c r="F688" i="5" s="1"/>
  <c r="D687" i="5"/>
  <c r="F687" i="5" s="1"/>
  <c r="D686" i="5"/>
  <c r="F686" i="5" s="1"/>
  <c r="F685" i="5"/>
  <c r="D685" i="5"/>
  <c r="D684" i="5"/>
  <c r="F684" i="5" s="1"/>
  <c r="D683" i="5"/>
  <c r="F683" i="5" s="1"/>
  <c r="D682" i="5"/>
  <c r="F682" i="5" s="1"/>
  <c r="D681" i="5"/>
  <c r="F681" i="5" s="1"/>
  <c r="D680" i="5"/>
  <c r="F680" i="5" s="1"/>
  <c r="D679" i="5"/>
  <c r="F679" i="5" s="1"/>
  <c r="D678" i="5"/>
  <c r="F678" i="5" s="1"/>
  <c r="F677" i="5"/>
  <c r="D677" i="5"/>
  <c r="D676" i="5"/>
  <c r="F676" i="5" s="1"/>
  <c r="D675" i="5"/>
  <c r="F675" i="5" s="1"/>
  <c r="D674" i="5"/>
  <c r="F674" i="5" s="1"/>
  <c r="D673" i="5"/>
  <c r="F673" i="5" s="1"/>
  <c r="D672" i="5"/>
  <c r="F672" i="5" s="1"/>
  <c r="D671" i="5"/>
  <c r="F671" i="5" s="1"/>
  <c r="D670" i="5"/>
  <c r="F670" i="5" s="1"/>
  <c r="F669" i="5"/>
  <c r="D669" i="5"/>
  <c r="D668" i="5"/>
  <c r="F668" i="5" s="1"/>
  <c r="D667" i="5"/>
  <c r="F667" i="5" s="1"/>
  <c r="D666" i="5"/>
  <c r="F666" i="5" s="1"/>
  <c r="D665" i="5"/>
  <c r="F665" i="5" s="1"/>
  <c r="D664" i="5"/>
  <c r="F664" i="5" s="1"/>
  <c r="D663" i="5"/>
  <c r="F663" i="5" s="1"/>
  <c r="D662" i="5"/>
  <c r="F662" i="5" s="1"/>
  <c r="F661" i="5"/>
  <c r="D661" i="5"/>
  <c r="D660" i="5"/>
  <c r="F660" i="5" s="1"/>
  <c r="D659" i="5"/>
  <c r="F659" i="5" s="1"/>
  <c r="D658" i="5"/>
  <c r="F658" i="5" s="1"/>
  <c r="D657" i="5"/>
  <c r="F657" i="5" s="1"/>
  <c r="D656" i="5"/>
  <c r="F656" i="5" s="1"/>
  <c r="D655" i="5"/>
  <c r="F655" i="5" s="1"/>
  <c r="D654" i="5"/>
  <c r="F654" i="5" s="1"/>
  <c r="F653" i="5"/>
  <c r="D653" i="5"/>
  <c r="D652" i="5"/>
  <c r="F652" i="5" s="1"/>
  <c r="D651" i="5"/>
  <c r="F651" i="5" s="1"/>
  <c r="D650" i="5"/>
  <c r="F650" i="5" s="1"/>
  <c r="D649" i="5"/>
  <c r="F649" i="5" s="1"/>
  <c r="D648" i="5"/>
  <c r="F648" i="5" s="1"/>
  <c r="D647" i="5"/>
  <c r="F647" i="5" s="1"/>
  <c r="D646" i="5"/>
  <c r="F646" i="5" s="1"/>
  <c r="F645" i="5"/>
  <c r="D645" i="5"/>
  <c r="D644" i="5"/>
  <c r="F644" i="5" s="1"/>
  <c r="D643" i="5"/>
  <c r="F643" i="5" s="1"/>
  <c r="D642" i="5"/>
  <c r="F642" i="5" s="1"/>
  <c r="D641" i="5"/>
  <c r="F641" i="5" s="1"/>
  <c r="D640" i="5"/>
  <c r="F640" i="5" s="1"/>
  <c r="D639" i="5"/>
  <c r="F639" i="5" s="1"/>
  <c r="D638" i="5"/>
  <c r="F638" i="5" s="1"/>
  <c r="F637" i="5"/>
  <c r="D637" i="5"/>
  <c r="D636" i="5"/>
  <c r="F636" i="5" s="1"/>
  <c r="D635" i="5"/>
  <c r="F635" i="5" s="1"/>
  <c r="D634" i="5"/>
  <c r="F634" i="5" s="1"/>
  <c r="D633" i="5"/>
  <c r="F633" i="5" s="1"/>
  <c r="D632" i="5"/>
  <c r="F632" i="5" s="1"/>
  <c r="D631" i="5"/>
  <c r="F631" i="5" s="1"/>
  <c r="D630" i="5"/>
  <c r="F630" i="5" s="1"/>
  <c r="F629" i="5"/>
  <c r="D629" i="5"/>
  <c r="D628" i="5"/>
  <c r="F628" i="5" s="1"/>
  <c r="D627" i="5"/>
  <c r="F627" i="5" s="1"/>
  <c r="D626" i="5"/>
  <c r="F626" i="5" s="1"/>
  <c r="D625" i="5"/>
  <c r="F625" i="5" s="1"/>
  <c r="D624" i="5"/>
  <c r="F624" i="5" s="1"/>
  <c r="D623" i="5"/>
  <c r="F623" i="5" s="1"/>
  <c r="D622" i="5"/>
  <c r="F622" i="5" s="1"/>
  <c r="F621" i="5"/>
  <c r="D621" i="5"/>
  <c r="D620" i="5"/>
  <c r="F620" i="5" s="1"/>
  <c r="D619" i="5"/>
  <c r="F619" i="5" s="1"/>
  <c r="D618" i="5"/>
  <c r="F618" i="5" s="1"/>
  <c r="D617" i="5"/>
  <c r="F617" i="5" s="1"/>
  <c r="D616" i="5"/>
  <c r="F616" i="5" s="1"/>
  <c r="D615" i="5"/>
  <c r="F615" i="5" s="1"/>
  <c r="D614" i="5"/>
  <c r="F614" i="5" s="1"/>
  <c r="F613" i="5"/>
  <c r="D613" i="5"/>
  <c r="D612" i="5"/>
  <c r="F612" i="5" s="1"/>
  <c r="D611" i="5"/>
  <c r="F611" i="5" s="1"/>
  <c r="D610" i="5"/>
  <c r="F610" i="5" s="1"/>
  <c r="D609" i="5"/>
  <c r="F609" i="5" s="1"/>
  <c r="D608" i="5"/>
  <c r="F608" i="5" s="1"/>
  <c r="D607" i="5"/>
  <c r="F607" i="5" s="1"/>
  <c r="D606" i="5"/>
  <c r="F606" i="5" s="1"/>
  <c r="F605" i="5"/>
  <c r="D605" i="5"/>
  <c r="D604" i="5"/>
  <c r="F604" i="5" s="1"/>
  <c r="D603" i="5"/>
  <c r="F603" i="5" s="1"/>
  <c r="D602" i="5"/>
  <c r="F602" i="5" s="1"/>
  <c r="D601" i="5"/>
  <c r="F601" i="5" s="1"/>
  <c r="D600" i="5"/>
  <c r="F600" i="5" s="1"/>
  <c r="D599" i="5"/>
  <c r="F599" i="5" s="1"/>
  <c r="D598" i="5"/>
  <c r="F598" i="5" s="1"/>
  <c r="F597" i="5"/>
  <c r="D597" i="5"/>
  <c r="D596" i="5"/>
  <c r="F596" i="5" s="1"/>
  <c r="D595" i="5"/>
  <c r="F595" i="5" s="1"/>
  <c r="D594" i="5"/>
  <c r="F594" i="5" s="1"/>
  <c r="D593" i="5"/>
  <c r="F593" i="5" s="1"/>
  <c r="D592" i="5"/>
  <c r="F592" i="5" s="1"/>
  <c r="D591" i="5"/>
  <c r="F591" i="5" s="1"/>
  <c r="D590" i="5"/>
  <c r="F590" i="5" s="1"/>
  <c r="F589" i="5"/>
  <c r="D589" i="5"/>
  <c r="D588" i="5"/>
  <c r="F588" i="5" s="1"/>
  <c r="D587" i="5"/>
  <c r="F587" i="5" s="1"/>
  <c r="D586" i="5"/>
  <c r="F586" i="5" s="1"/>
  <c r="D585" i="5"/>
  <c r="F585" i="5" s="1"/>
  <c r="D584" i="5"/>
  <c r="F584" i="5" s="1"/>
  <c r="D583" i="5"/>
  <c r="F583" i="5" s="1"/>
  <c r="D582" i="5"/>
  <c r="F582" i="5" s="1"/>
  <c r="F581" i="5"/>
  <c r="D581" i="5"/>
  <c r="D580" i="5"/>
  <c r="F580" i="5" s="1"/>
  <c r="D579" i="5"/>
  <c r="F579" i="5" s="1"/>
  <c r="D578" i="5"/>
  <c r="F578" i="5" s="1"/>
  <c r="D577" i="5"/>
  <c r="F577" i="5" s="1"/>
  <c r="D576" i="5"/>
  <c r="F576" i="5" s="1"/>
  <c r="D575" i="5"/>
  <c r="F575" i="5" s="1"/>
  <c r="D574" i="5"/>
  <c r="F574" i="5" s="1"/>
  <c r="F573" i="5"/>
  <c r="D573" i="5"/>
  <c r="D572" i="5"/>
  <c r="F572" i="5" s="1"/>
  <c r="D571" i="5"/>
  <c r="F571" i="5" s="1"/>
  <c r="D570" i="5"/>
  <c r="F570" i="5" s="1"/>
  <c r="D569" i="5"/>
  <c r="F569" i="5" s="1"/>
  <c r="D568" i="5"/>
  <c r="F568" i="5" s="1"/>
  <c r="D567" i="5"/>
  <c r="F567" i="5" s="1"/>
  <c r="D566" i="5"/>
  <c r="F566" i="5" s="1"/>
  <c r="F565" i="5"/>
  <c r="D565" i="5"/>
  <c r="D564" i="5"/>
  <c r="F564" i="5" s="1"/>
  <c r="D563" i="5"/>
  <c r="F563" i="5" s="1"/>
  <c r="D562" i="5"/>
  <c r="F562" i="5" s="1"/>
  <c r="D561" i="5"/>
  <c r="F561" i="5" s="1"/>
  <c r="D560" i="5"/>
  <c r="F560" i="5" s="1"/>
  <c r="D559" i="5"/>
  <c r="F559" i="5" s="1"/>
  <c r="D558" i="5"/>
  <c r="F558" i="5" s="1"/>
  <c r="F557" i="5"/>
  <c r="D557" i="5"/>
  <c r="D556" i="5"/>
  <c r="F556" i="5" s="1"/>
  <c r="D555" i="5"/>
  <c r="F555" i="5" s="1"/>
  <c r="D554" i="5"/>
  <c r="F554" i="5" s="1"/>
  <c r="D553" i="5"/>
  <c r="F553" i="5" s="1"/>
  <c r="D552" i="5"/>
  <c r="F552" i="5" s="1"/>
  <c r="D551" i="5"/>
  <c r="F551" i="5" s="1"/>
  <c r="D550" i="5"/>
  <c r="F550" i="5" s="1"/>
  <c r="F549" i="5"/>
  <c r="D549" i="5"/>
  <c r="D548" i="5"/>
  <c r="F548" i="5" s="1"/>
  <c r="D547" i="5"/>
  <c r="F547" i="5" s="1"/>
  <c r="D546" i="5"/>
  <c r="F546" i="5" s="1"/>
  <c r="D545" i="5"/>
  <c r="F545" i="5" s="1"/>
  <c r="D544" i="5"/>
  <c r="F544" i="5" s="1"/>
  <c r="D543" i="5"/>
  <c r="F543" i="5" s="1"/>
  <c r="D542" i="5"/>
  <c r="F542" i="5" s="1"/>
  <c r="F541" i="5"/>
  <c r="D541" i="5"/>
  <c r="D540" i="5"/>
  <c r="F540" i="5" s="1"/>
  <c r="D539" i="5"/>
  <c r="F539" i="5" s="1"/>
  <c r="D538" i="5"/>
  <c r="F538" i="5" s="1"/>
  <c r="D537" i="5"/>
  <c r="F537" i="5" s="1"/>
  <c r="D536" i="5"/>
  <c r="F536" i="5" s="1"/>
  <c r="D535" i="5"/>
  <c r="F535" i="5" s="1"/>
  <c r="D534" i="5"/>
  <c r="F534" i="5" s="1"/>
  <c r="F533" i="5"/>
  <c r="D533" i="5"/>
  <c r="D532" i="5"/>
  <c r="F532" i="5" s="1"/>
  <c r="D531" i="5"/>
  <c r="F531" i="5" s="1"/>
  <c r="D530" i="5"/>
  <c r="F530" i="5" s="1"/>
  <c r="D529" i="5"/>
  <c r="F529" i="5" s="1"/>
  <c r="D528" i="5"/>
  <c r="F528" i="5" s="1"/>
  <c r="D527" i="5"/>
  <c r="F527" i="5" s="1"/>
  <c r="D526" i="5"/>
  <c r="F526" i="5" s="1"/>
  <c r="F525" i="5"/>
  <c r="D525" i="5"/>
  <c r="D524" i="5"/>
  <c r="F524" i="5" s="1"/>
  <c r="D523" i="5"/>
  <c r="F523" i="5" s="1"/>
  <c r="D522" i="5"/>
  <c r="F522" i="5" s="1"/>
  <c r="D521" i="5"/>
  <c r="F521" i="5" s="1"/>
  <c r="D520" i="5"/>
  <c r="F520" i="5" s="1"/>
  <c r="D519" i="5"/>
  <c r="F519" i="5" s="1"/>
  <c r="D518" i="5"/>
  <c r="F518" i="5" s="1"/>
  <c r="F517" i="5"/>
  <c r="D517" i="5"/>
  <c r="D516" i="5"/>
  <c r="F516" i="5" s="1"/>
  <c r="D515" i="5"/>
  <c r="F515" i="5" s="1"/>
  <c r="D514" i="5"/>
  <c r="F514" i="5" s="1"/>
  <c r="D513" i="5"/>
  <c r="F513" i="5" s="1"/>
  <c r="D512" i="5"/>
  <c r="F512" i="5" s="1"/>
  <c r="D511" i="5"/>
  <c r="F511" i="5" s="1"/>
  <c r="D510" i="5"/>
  <c r="F510" i="5" s="1"/>
  <c r="F509" i="5"/>
  <c r="D509" i="5"/>
  <c r="D508" i="5"/>
  <c r="F508" i="5" s="1"/>
  <c r="D507" i="5"/>
  <c r="F507" i="5" s="1"/>
  <c r="D506" i="5"/>
  <c r="F506" i="5" s="1"/>
  <c r="D505" i="5"/>
  <c r="F505" i="5" s="1"/>
  <c r="D504" i="5"/>
  <c r="F504" i="5" s="1"/>
  <c r="D503" i="5"/>
  <c r="F503" i="5" s="1"/>
  <c r="D502" i="5"/>
  <c r="F502" i="5" s="1"/>
  <c r="F501" i="5"/>
  <c r="D501" i="5"/>
  <c r="D500" i="5"/>
  <c r="F500" i="5" s="1"/>
  <c r="D499" i="5"/>
  <c r="F499" i="5" s="1"/>
  <c r="D498" i="5"/>
  <c r="F498" i="5" s="1"/>
  <c r="D497" i="5"/>
  <c r="F497" i="5" s="1"/>
  <c r="D496" i="5"/>
  <c r="F496" i="5" s="1"/>
  <c r="D495" i="5"/>
  <c r="F495" i="5" s="1"/>
  <c r="D494" i="5"/>
  <c r="F494" i="5" s="1"/>
  <c r="F493" i="5"/>
  <c r="D493" i="5"/>
  <c r="D492" i="5"/>
  <c r="F492" i="5" s="1"/>
  <c r="D491" i="5"/>
  <c r="F491" i="5" s="1"/>
  <c r="D490" i="5"/>
  <c r="F490" i="5" s="1"/>
  <c r="D489" i="5"/>
  <c r="F489" i="5" s="1"/>
  <c r="D488" i="5"/>
  <c r="F488" i="5" s="1"/>
  <c r="D487" i="5"/>
  <c r="F487" i="5" s="1"/>
  <c r="D486" i="5"/>
  <c r="F486" i="5" s="1"/>
  <c r="F485" i="5"/>
  <c r="D485" i="5"/>
  <c r="D484" i="5"/>
  <c r="F484" i="5" s="1"/>
  <c r="D483" i="5"/>
  <c r="F483" i="5" s="1"/>
  <c r="D482" i="5"/>
  <c r="F482" i="5" s="1"/>
  <c r="D481" i="5"/>
  <c r="F481" i="5" s="1"/>
  <c r="D480" i="5"/>
  <c r="F480" i="5" s="1"/>
  <c r="D479" i="5"/>
  <c r="F479" i="5" s="1"/>
  <c r="D478" i="5"/>
  <c r="F478" i="5" s="1"/>
  <c r="F477" i="5"/>
  <c r="D477" i="5"/>
  <c r="D476" i="5"/>
  <c r="F476" i="5" s="1"/>
  <c r="D475" i="5"/>
  <c r="F475" i="5" s="1"/>
  <c r="D474" i="5"/>
  <c r="F474" i="5" s="1"/>
  <c r="D473" i="5"/>
  <c r="F473" i="5" s="1"/>
  <c r="D472" i="5"/>
  <c r="F472" i="5" s="1"/>
  <c r="D471" i="5"/>
  <c r="F471" i="5" s="1"/>
  <c r="D470" i="5"/>
  <c r="F470" i="5" s="1"/>
  <c r="F469" i="5"/>
  <c r="D469" i="5"/>
  <c r="D468" i="5"/>
  <c r="F468" i="5" s="1"/>
  <c r="D467" i="5"/>
  <c r="F467" i="5" s="1"/>
  <c r="D466" i="5"/>
  <c r="F466" i="5" s="1"/>
  <c r="D465" i="5"/>
  <c r="F465" i="5" s="1"/>
  <c r="D464" i="5"/>
  <c r="F464" i="5" s="1"/>
  <c r="D463" i="5"/>
  <c r="F463" i="5" s="1"/>
  <c r="D462" i="5"/>
  <c r="F462" i="5" s="1"/>
  <c r="F461" i="5"/>
  <c r="D461" i="5"/>
  <c r="D460" i="5"/>
  <c r="F460" i="5" s="1"/>
  <c r="D459" i="5"/>
  <c r="F459" i="5" s="1"/>
  <c r="D458" i="5"/>
  <c r="F458" i="5" s="1"/>
  <c r="D457" i="5"/>
  <c r="F457" i="5" s="1"/>
  <c r="D456" i="5"/>
  <c r="F456" i="5" s="1"/>
  <c r="D455" i="5"/>
  <c r="F455" i="5" s="1"/>
  <c r="D454" i="5"/>
  <c r="F454" i="5" s="1"/>
  <c r="F453" i="5"/>
  <c r="D453" i="5"/>
  <c r="D452" i="5"/>
  <c r="F452" i="5" s="1"/>
  <c r="D451" i="5"/>
  <c r="F451" i="5" s="1"/>
  <c r="D450" i="5"/>
  <c r="F450" i="5" s="1"/>
  <c r="D449" i="5"/>
  <c r="F449" i="5" s="1"/>
  <c r="D448" i="5"/>
  <c r="F448" i="5" s="1"/>
  <c r="D447" i="5"/>
  <c r="F447" i="5" s="1"/>
  <c r="D446" i="5"/>
  <c r="F446" i="5" s="1"/>
  <c r="F445" i="5"/>
  <c r="D445" i="5"/>
  <c r="D444" i="5"/>
  <c r="F444" i="5" s="1"/>
  <c r="D443" i="5"/>
  <c r="F443" i="5" s="1"/>
  <c r="D442" i="5"/>
  <c r="F442" i="5" s="1"/>
  <c r="D441" i="5"/>
  <c r="F441" i="5" s="1"/>
  <c r="D440" i="5"/>
  <c r="F440" i="5" s="1"/>
  <c r="D439" i="5"/>
  <c r="F439" i="5" s="1"/>
  <c r="D438" i="5"/>
  <c r="F438" i="5" s="1"/>
  <c r="F437" i="5"/>
  <c r="D437" i="5"/>
  <c r="D436" i="5"/>
  <c r="F436" i="5" s="1"/>
  <c r="D435" i="5"/>
  <c r="F435" i="5" s="1"/>
  <c r="D434" i="5"/>
  <c r="F434" i="5" s="1"/>
  <c r="D433" i="5"/>
  <c r="F433" i="5" s="1"/>
  <c r="D432" i="5"/>
  <c r="F432" i="5" s="1"/>
  <c r="D431" i="5"/>
  <c r="F431" i="5" s="1"/>
  <c r="D430" i="5"/>
  <c r="F430" i="5" s="1"/>
  <c r="F429" i="5"/>
  <c r="D429" i="5"/>
  <c r="D428" i="5"/>
  <c r="F428" i="5" s="1"/>
  <c r="D427" i="5"/>
  <c r="F427" i="5" s="1"/>
  <c r="D426" i="5"/>
  <c r="F426" i="5" s="1"/>
  <c r="D425" i="5"/>
  <c r="F425" i="5" s="1"/>
  <c r="D424" i="5"/>
  <c r="F424" i="5" s="1"/>
  <c r="D423" i="5"/>
  <c r="F423" i="5" s="1"/>
  <c r="D422" i="5"/>
  <c r="F422" i="5" s="1"/>
  <c r="F421" i="5"/>
  <c r="D421" i="5"/>
  <c r="D420" i="5"/>
  <c r="F420" i="5" s="1"/>
  <c r="D419" i="5"/>
  <c r="F419" i="5" s="1"/>
  <c r="D418" i="5"/>
  <c r="F418" i="5" s="1"/>
  <c r="D417" i="5"/>
  <c r="F417" i="5" s="1"/>
  <c r="D416" i="5"/>
  <c r="F416" i="5" s="1"/>
  <c r="D415" i="5"/>
  <c r="F415" i="5" s="1"/>
  <c r="D414" i="5"/>
  <c r="F414" i="5" s="1"/>
  <c r="F413" i="5"/>
  <c r="D413" i="5"/>
  <c r="D412" i="5"/>
  <c r="F412" i="5" s="1"/>
  <c r="D411" i="5"/>
  <c r="F411" i="5" s="1"/>
  <c r="D410" i="5"/>
  <c r="F410" i="5" s="1"/>
  <c r="D409" i="5"/>
  <c r="F409" i="5" s="1"/>
  <c r="D408" i="5"/>
  <c r="F408" i="5" s="1"/>
  <c r="D407" i="5"/>
  <c r="F407" i="5" s="1"/>
  <c r="D406" i="5"/>
  <c r="F406" i="5" s="1"/>
  <c r="F405" i="5"/>
  <c r="D405" i="5"/>
  <c r="D404" i="5"/>
  <c r="F404" i="5" s="1"/>
  <c r="D403" i="5"/>
  <c r="F403" i="5" s="1"/>
  <c r="D402" i="5"/>
  <c r="F402" i="5" s="1"/>
  <c r="D401" i="5"/>
  <c r="F401" i="5" s="1"/>
  <c r="D400" i="5"/>
  <c r="F400" i="5" s="1"/>
  <c r="D399" i="5"/>
  <c r="F399" i="5" s="1"/>
  <c r="D398" i="5"/>
  <c r="F398" i="5" s="1"/>
  <c r="F397" i="5"/>
  <c r="D397" i="5"/>
  <c r="D396" i="5"/>
  <c r="F396" i="5" s="1"/>
  <c r="D395" i="5"/>
  <c r="F395" i="5" s="1"/>
  <c r="D394" i="5"/>
  <c r="F394" i="5" s="1"/>
  <c r="D393" i="5"/>
  <c r="F393" i="5" s="1"/>
  <c r="D392" i="5"/>
  <c r="F392" i="5" s="1"/>
  <c r="D391" i="5"/>
  <c r="F391" i="5" s="1"/>
  <c r="D390" i="5"/>
  <c r="F390" i="5" s="1"/>
  <c r="F389" i="5"/>
  <c r="D389" i="5"/>
  <c r="D388" i="5"/>
  <c r="F388" i="5" s="1"/>
  <c r="D387" i="5"/>
  <c r="F387" i="5" s="1"/>
  <c r="D386" i="5"/>
  <c r="F386" i="5" s="1"/>
  <c r="D385" i="5"/>
  <c r="F385" i="5" s="1"/>
  <c r="D384" i="5"/>
  <c r="F384" i="5" s="1"/>
  <c r="D383" i="5"/>
  <c r="F383" i="5" s="1"/>
  <c r="D382" i="5"/>
  <c r="F382" i="5" s="1"/>
  <c r="F381" i="5"/>
  <c r="D381" i="5"/>
  <c r="D380" i="5"/>
  <c r="F380" i="5" s="1"/>
  <c r="D379" i="5"/>
  <c r="F379" i="5" s="1"/>
  <c r="D378" i="5"/>
  <c r="F378" i="5" s="1"/>
  <c r="D377" i="5"/>
  <c r="F377" i="5" s="1"/>
  <c r="D376" i="5"/>
  <c r="F376" i="5" s="1"/>
  <c r="D375" i="5"/>
  <c r="F375" i="5" s="1"/>
  <c r="D374" i="5"/>
  <c r="F374" i="5" s="1"/>
  <c r="F373" i="5"/>
  <c r="D373" i="5"/>
  <c r="D372" i="5"/>
  <c r="F372" i="5" s="1"/>
  <c r="D371" i="5"/>
  <c r="F371" i="5" s="1"/>
  <c r="D370" i="5"/>
  <c r="F370" i="5" s="1"/>
  <c r="D369" i="5"/>
  <c r="F369" i="5" s="1"/>
  <c r="D368" i="5"/>
  <c r="F368" i="5" s="1"/>
  <c r="D367" i="5"/>
  <c r="F367" i="5" s="1"/>
  <c r="D366" i="5"/>
  <c r="F366" i="5" s="1"/>
  <c r="F365" i="5"/>
  <c r="D365" i="5"/>
  <c r="D364" i="5"/>
  <c r="F364" i="5" s="1"/>
  <c r="D363" i="5"/>
  <c r="F363" i="5" s="1"/>
  <c r="D362" i="5"/>
  <c r="F362" i="5" s="1"/>
  <c r="D361" i="5"/>
  <c r="F361" i="5" s="1"/>
  <c r="F360" i="5"/>
  <c r="D360" i="5"/>
  <c r="D359" i="5"/>
  <c r="F359" i="5" s="1"/>
  <c r="F358" i="5"/>
  <c r="D358" i="5"/>
  <c r="D357" i="5"/>
  <c r="F357" i="5" s="1"/>
  <c r="F356" i="5"/>
  <c r="D356" i="5"/>
  <c r="D355" i="5"/>
  <c r="F355" i="5" s="1"/>
  <c r="F354" i="5"/>
  <c r="D354" i="5"/>
  <c r="D353" i="5"/>
  <c r="F353" i="5" s="1"/>
  <c r="F352" i="5"/>
  <c r="D352" i="5"/>
  <c r="D351" i="5"/>
  <c r="F351" i="5" s="1"/>
  <c r="F350" i="5"/>
  <c r="D350" i="5"/>
  <c r="D349" i="5"/>
  <c r="F349" i="5" s="1"/>
  <c r="F348" i="5"/>
  <c r="D348" i="5"/>
  <c r="D347" i="5"/>
  <c r="F347" i="5" s="1"/>
  <c r="F346" i="5"/>
  <c r="D346" i="5"/>
  <c r="D345" i="5"/>
  <c r="F345" i="5" s="1"/>
  <c r="F344" i="5"/>
  <c r="D344" i="5"/>
  <c r="D343" i="5"/>
  <c r="F343" i="5" s="1"/>
  <c r="F342" i="5"/>
  <c r="D342" i="5"/>
  <c r="D341" i="5"/>
  <c r="F341" i="5" s="1"/>
  <c r="F340" i="5"/>
  <c r="D340" i="5"/>
  <c r="D339" i="5"/>
  <c r="F339" i="5" s="1"/>
  <c r="F338" i="5"/>
  <c r="D338" i="5"/>
  <c r="D337" i="5"/>
  <c r="F337" i="5" s="1"/>
  <c r="F336" i="5"/>
  <c r="D336" i="5"/>
  <c r="D335" i="5"/>
  <c r="F335" i="5" s="1"/>
  <c r="F334" i="5"/>
  <c r="D334" i="5"/>
  <c r="D333" i="5"/>
  <c r="F333" i="5" s="1"/>
  <c r="F332" i="5"/>
  <c r="D332" i="5"/>
  <c r="D331" i="5"/>
  <c r="F331" i="5" s="1"/>
  <c r="F330" i="5"/>
  <c r="D330" i="5"/>
  <c r="D329" i="5"/>
  <c r="F329" i="5" s="1"/>
  <c r="F328" i="5"/>
  <c r="D328" i="5"/>
  <c r="D327" i="5"/>
  <c r="F327" i="5" s="1"/>
  <c r="F326" i="5"/>
  <c r="D326" i="5"/>
  <c r="D325" i="5"/>
  <c r="F325" i="5" s="1"/>
  <c r="F324" i="5"/>
  <c r="D324" i="5"/>
  <c r="D323" i="5"/>
  <c r="F323" i="5" s="1"/>
  <c r="F322" i="5"/>
  <c r="D322" i="5"/>
  <c r="D321" i="5"/>
  <c r="F321" i="5" s="1"/>
  <c r="F320" i="5"/>
  <c r="D320" i="5"/>
  <c r="D319" i="5"/>
  <c r="F319" i="5" s="1"/>
  <c r="F318" i="5"/>
  <c r="D318" i="5"/>
  <c r="D317" i="5"/>
  <c r="F317" i="5" s="1"/>
  <c r="F316" i="5"/>
  <c r="D316" i="5"/>
  <c r="D315" i="5"/>
  <c r="F315" i="5" s="1"/>
  <c r="F314" i="5"/>
  <c r="D314" i="5"/>
  <c r="D313" i="5"/>
  <c r="F313" i="5" s="1"/>
  <c r="F312" i="5"/>
  <c r="D312" i="5"/>
  <c r="D311" i="5"/>
  <c r="F311" i="5" s="1"/>
  <c r="F310" i="5"/>
  <c r="D310" i="5"/>
  <c r="D309" i="5"/>
  <c r="F309" i="5" s="1"/>
  <c r="F308" i="5"/>
  <c r="D308" i="5"/>
  <c r="D307" i="5"/>
  <c r="F307" i="5" s="1"/>
  <c r="F306" i="5"/>
  <c r="D306" i="5"/>
  <c r="D305" i="5"/>
  <c r="F305" i="5" s="1"/>
  <c r="F304" i="5"/>
  <c r="D304" i="5"/>
  <c r="D303" i="5"/>
  <c r="F303" i="5" s="1"/>
  <c r="F302" i="5"/>
  <c r="D302" i="5"/>
  <c r="D301" i="5"/>
  <c r="F301" i="5" s="1"/>
  <c r="F300" i="5"/>
  <c r="D300" i="5"/>
  <c r="D299" i="5"/>
  <c r="F299" i="5" s="1"/>
  <c r="F298" i="5"/>
  <c r="D298" i="5"/>
  <c r="D297" i="5"/>
  <c r="F297" i="5" s="1"/>
  <c r="F296" i="5"/>
  <c r="D296" i="5"/>
  <c r="D295" i="5"/>
  <c r="F295" i="5" s="1"/>
  <c r="F294" i="5"/>
  <c r="D294" i="5"/>
  <c r="D293" i="5"/>
  <c r="F293" i="5" s="1"/>
  <c r="F292" i="5"/>
  <c r="D292" i="5"/>
  <c r="D291" i="5"/>
  <c r="F291" i="5" s="1"/>
  <c r="F290" i="5"/>
  <c r="D290" i="5"/>
  <c r="D289" i="5"/>
  <c r="F289" i="5" s="1"/>
  <c r="F288" i="5"/>
  <c r="D288" i="5"/>
  <c r="D287" i="5"/>
  <c r="F287" i="5" s="1"/>
  <c r="F286" i="5"/>
  <c r="D286" i="5"/>
  <c r="D285" i="5"/>
  <c r="F285" i="5" s="1"/>
  <c r="F284" i="5"/>
  <c r="D284" i="5"/>
  <c r="D283" i="5"/>
  <c r="F283" i="5" s="1"/>
  <c r="F282" i="5"/>
  <c r="D282" i="5"/>
  <c r="D281" i="5"/>
  <c r="F281" i="5" s="1"/>
  <c r="F280" i="5"/>
  <c r="D280" i="5"/>
  <c r="D279" i="5"/>
  <c r="F279" i="5" s="1"/>
  <c r="F278" i="5"/>
  <c r="D278" i="5"/>
  <c r="D277" i="5"/>
  <c r="F277" i="5" s="1"/>
  <c r="F276" i="5"/>
  <c r="D276" i="5"/>
  <c r="D275" i="5"/>
  <c r="F275" i="5" s="1"/>
  <c r="F274" i="5"/>
  <c r="D274" i="5"/>
  <c r="D273" i="5"/>
  <c r="F273" i="5" s="1"/>
  <c r="F272" i="5"/>
  <c r="D272" i="5"/>
  <c r="D271" i="5"/>
  <c r="F271" i="5" s="1"/>
  <c r="F270" i="5"/>
  <c r="D270" i="5"/>
  <c r="D269" i="5"/>
  <c r="F269" i="5" s="1"/>
  <c r="F268" i="5"/>
  <c r="D268" i="5"/>
  <c r="D267" i="5"/>
  <c r="F267" i="5" s="1"/>
  <c r="F266" i="5"/>
  <c r="D266" i="5"/>
  <c r="D265" i="5"/>
  <c r="F265" i="5" s="1"/>
  <c r="F264" i="5"/>
  <c r="D264" i="5"/>
  <c r="D263" i="5"/>
  <c r="F263" i="5" s="1"/>
  <c r="F262" i="5"/>
  <c r="D262" i="5"/>
  <c r="D261" i="5"/>
  <c r="F261" i="5" s="1"/>
  <c r="F260" i="5"/>
  <c r="D260" i="5"/>
  <c r="D259" i="5"/>
  <c r="F259" i="5" s="1"/>
  <c r="F258" i="5"/>
  <c r="D258" i="5"/>
  <c r="D257" i="5"/>
  <c r="F257" i="5" s="1"/>
  <c r="F256" i="5"/>
  <c r="D256" i="5"/>
  <c r="D255" i="5"/>
  <c r="F255" i="5" s="1"/>
  <c r="F254" i="5"/>
  <c r="D254" i="5"/>
  <c r="D253" i="5"/>
  <c r="F253" i="5" s="1"/>
  <c r="F252" i="5"/>
  <c r="D252" i="5"/>
  <c r="D251" i="5"/>
  <c r="F251" i="5" s="1"/>
  <c r="F250" i="5"/>
  <c r="D250" i="5"/>
  <c r="D249" i="5"/>
  <c r="F249" i="5" s="1"/>
  <c r="F248" i="5"/>
  <c r="D248" i="5"/>
  <c r="D247" i="5"/>
  <c r="F247" i="5" s="1"/>
  <c r="F246" i="5"/>
  <c r="D246" i="5"/>
  <c r="D245" i="5"/>
  <c r="F245" i="5" s="1"/>
  <c r="F244" i="5"/>
  <c r="D244" i="5"/>
  <c r="D243" i="5"/>
  <c r="F243" i="5" s="1"/>
  <c r="F242" i="5"/>
  <c r="D242" i="5"/>
  <c r="D241" i="5"/>
  <c r="F241" i="5" s="1"/>
  <c r="F240" i="5"/>
  <c r="D240" i="5"/>
  <c r="D239" i="5"/>
  <c r="F239" i="5" s="1"/>
  <c r="F238" i="5"/>
  <c r="D238" i="5"/>
  <c r="D237" i="5"/>
  <c r="F237" i="5" s="1"/>
  <c r="F236" i="5"/>
  <c r="D236" i="5"/>
  <c r="D235" i="5"/>
  <c r="F235" i="5" s="1"/>
  <c r="F234" i="5"/>
  <c r="D234" i="5"/>
  <c r="D233" i="5"/>
  <c r="F233" i="5" s="1"/>
  <c r="F232" i="5"/>
  <c r="D232" i="5"/>
  <c r="D231" i="5"/>
  <c r="F231" i="5" s="1"/>
  <c r="F230" i="5"/>
  <c r="D230" i="5"/>
  <c r="D229" i="5"/>
  <c r="F229" i="5" s="1"/>
  <c r="F228" i="5"/>
  <c r="D228" i="5"/>
  <c r="D227" i="5"/>
  <c r="F227" i="5" s="1"/>
  <c r="F226" i="5"/>
  <c r="D226" i="5"/>
  <c r="D225" i="5"/>
  <c r="F225" i="5" s="1"/>
  <c r="F224" i="5"/>
  <c r="D224" i="5"/>
  <c r="D223" i="5"/>
  <c r="F223" i="5" s="1"/>
  <c r="F222" i="5"/>
  <c r="D222" i="5"/>
  <c r="D221" i="5"/>
  <c r="F221" i="5" s="1"/>
  <c r="F220" i="5"/>
  <c r="D220" i="5"/>
  <c r="D219" i="5"/>
  <c r="F219" i="5" s="1"/>
  <c r="F218" i="5"/>
  <c r="D218" i="5"/>
  <c r="D217" i="5"/>
  <c r="F217" i="5" s="1"/>
  <c r="F216" i="5"/>
  <c r="D216" i="5"/>
  <c r="D215" i="5"/>
  <c r="F215" i="5" s="1"/>
  <c r="F214" i="5"/>
  <c r="D214" i="5"/>
  <c r="D213" i="5"/>
  <c r="F213" i="5" s="1"/>
  <c r="F212" i="5"/>
  <c r="D212" i="5"/>
  <c r="D211" i="5"/>
  <c r="F211" i="5" s="1"/>
  <c r="F210" i="5"/>
  <c r="D210" i="5"/>
  <c r="D209" i="5"/>
  <c r="F209" i="5" s="1"/>
  <c r="F208" i="5"/>
  <c r="D208" i="5"/>
  <c r="D207" i="5"/>
  <c r="F207" i="5" s="1"/>
  <c r="F206" i="5"/>
  <c r="D206" i="5"/>
  <c r="D205" i="5"/>
  <c r="F205" i="5" s="1"/>
  <c r="F204" i="5"/>
  <c r="D204" i="5"/>
  <c r="D203" i="5"/>
  <c r="F203" i="5" s="1"/>
  <c r="F202" i="5"/>
  <c r="D202" i="5"/>
  <c r="D201" i="5"/>
  <c r="F201" i="5" s="1"/>
  <c r="F200" i="5"/>
  <c r="D200" i="5"/>
  <c r="D199" i="5"/>
  <c r="F199" i="5" s="1"/>
  <c r="F198" i="5"/>
  <c r="D198" i="5"/>
  <c r="D197" i="5"/>
  <c r="F197" i="5" s="1"/>
  <c r="F196" i="5"/>
  <c r="D196" i="5"/>
  <c r="D195" i="5"/>
  <c r="F195" i="5" s="1"/>
  <c r="F194" i="5"/>
  <c r="D194" i="5"/>
  <c r="D193" i="5"/>
  <c r="F193" i="5" s="1"/>
  <c r="F192" i="5"/>
  <c r="D192" i="5"/>
  <c r="D191" i="5"/>
  <c r="F191" i="5" s="1"/>
  <c r="F190" i="5"/>
  <c r="D190" i="5"/>
  <c r="D189" i="5"/>
  <c r="F189" i="5" s="1"/>
  <c r="F188" i="5"/>
  <c r="D188" i="5"/>
  <c r="D187" i="5"/>
  <c r="F187" i="5" s="1"/>
  <c r="F186" i="5"/>
  <c r="D186" i="5"/>
  <c r="D185" i="5"/>
  <c r="F185" i="5" s="1"/>
  <c r="F184" i="5"/>
  <c r="D184" i="5"/>
  <c r="D183" i="5"/>
  <c r="F183" i="5" s="1"/>
  <c r="F182" i="5"/>
  <c r="D182" i="5"/>
  <c r="D181" i="5"/>
  <c r="F181" i="5" s="1"/>
  <c r="F180" i="5"/>
  <c r="D180" i="5"/>
  <c r="D179" i="5"/>
  <c r="F179" i="5" s="1"/>
  <c r="F178" i="5"/>
  <c r="D178" i="5"/>
  <c r="D177" i="5"/>
  <c r="F177" i="5" s="1"/>
  <c r="F176" i="5"/>
  <c r="D176" i="5"/>
  <c r="D175" i="5"/>
  <c r="F175" i="5" s="1"/>
  <c r="F174" i="5"/>
  <c r="D174" i="5"/>
  <c r="D173" i="5"/>
  <c r="F173" i="5" s="1"/>
  <c r="F172" i="5"/>
  <c r="D172" i="5"/>
  <c r="D171" i="5"/>
  <c r="F171" i="5" s="1"/>
  <c r="F170" i="5"/>
  <c r="D170" i="5"/>
  <c r="D169" i="5"/>
  <c r="F169" i="5" s="1"/>
  <c r="F168" i="5"/>
  <c r="D168" i="5"/>
  <c r="D167" i="5"/>
  <c r="F167" i="5" s="1"/>
  <c r="F166" i="5"/>
  <c r="D166" i="5"/>
  <c r="D165" i="5"/>
  <c r="F165" i="5" s="1"/>
  <c r="F164" i="5"/>
  <c r="D164" i="5"/>
  <c r="D163" i="5"/>
  <c r="F163" i="5" s="1"/>
  <c r="F162" i="5"/>
  <c r="D162" i="5"/>
  <c r="D161" i="5"/>
  <c r="F161" i="5" s="1"/>
  <c r="F160" i="5"/>
  <c r="D160" i="5"/>
  <c r="D159" i="5"/>
  <c r="F159" i="5" s="1"/>
  <c r="F158" i="5"/>
  <c r="D158" i="5"/>
  <c r="D157" i="5"/>
  <c r="F157" i="5" s="1"/>
  <c r="F156" i="5"/>
  <c r="D156" i="5"/>
  <c r="D155" i="5"/>
  <c r="F155" i="5" s="1"/>
  <c r="F154" i="5"/>
  <c r="D154" i="5"/>
  <c r="D153" i="5"/>
  <c r="F153" i="5" s="1"/>
  <c r="F152" i="5"/>
  <c r="D152" i="5"/>
  <c r="D151" i="5"/>
  <c r="F151" i="5" s="1"/>
  <c r="F150" i="5"/>
  <c r="D150" i="5"/>
  <c r="D149" i="5"/>
  <c r="F149" i="5" s="1"/>
  <c r="F148" i="5"/>
  <c r="D148" i="5"/>
  <c r="D147" i="5"/>
  <c r="F147" i="5" s="1"/>
  <c r="F146" i="5"/>
  <c r="D146" i="5"/>
  <c r="D145" i="5"/>
  <c r="F145" i="5" s="1"/>
  <c r="F144" i="5"/>
  <c r="D144" i="5"/>
  <c r="D143" i="5"/>
  <c r="F143" i="5" s="1"/>
  <c r="F142" i="5"/>
  <c r="D142" i="5"/>
  <c r="D141" i="5"/>
  <c r="F141" i="5" s="1"/>
  <c r="F140" i="5"/>
  <c r="D140" i="5"/>
  <c r="D139" i="5"/>
  <c r="F139" i="5" s="1"/>
  <c r="F138" i="5"/>
  <c r="D138" i="5"/>
  <c r="D137" i="5"/>
  <c r="F137" i="5" s="1"/>
  <c r="F136" i="5"/>
  <c r="D136" i="5"/>
  <c r="D135" i="5"/>
  <c r="F135" i="5" s="1"/>
  <c r="F134" i="5"/>
  <c r="D134" i="5"/>
  <c r="D133" i="5"/>
  <c r="F133" i="5" s="1"/>
  <c r="F132" i="5"/>
  <c r="D132" i="5"/>
  <c r="D131" i="5"/>
  <c r="F131" i="5" s="1"/>
  <c r="F130" i="5"/>
  <c r="D130" i="5"/>
  <c r="D129" i="5"/>
  <c r="F129" i="5" s="1"/>
  <c r="F128" i="5"/>
  <c r="D128" i="5"/>
  <c r="D127" i="5"/>
  <c r="F127" i="5" s="1"/>
  <c r="F126" i="5"/>
  <c r="D126" i="5"/>
  <c r="D125" i="5"/>
  <c r="F125" i="5" s="1"/>
  <c r="F124" i="5"/>
  <c r="D124" i="5"/>
  <c r="D123" i="5"/>
  <c r="F123" i="5" s="1"/>
  <c r="F122" i="5"/>
  <c r="D122" i="5"/>
  <c r="D121" i="5"/>
  <c r="F121" i="5" s="1"/>
  <c r="F120" i="5"/>
  <c r="D120" i="5"/>
  <c r="D119" i="5"/>
  <c r="F119" i="5" s="1"/>
  <c r="F118" i="5"/>
  <c r="D118" i="5"/>
  <c r="D117" i="5"/>
  <c r="F117" i="5" s="1"/>
  <c r="F116" i="5"/>
  <c r="D116" i="5"/>
  <c r="D115" i="5"/>
  <c r="F115" i="5" s="1"/>
  <c r="F114" i="5"/>
  <c r="D114" i="5"/>
  <c r="D113" i="5"/>
  <c r="F113" i="5" s="1"/>
  <c r="F112" i="5"/>
  <c r="D112" i="5"/>
  <c r="D111" i="5"/>
  <c r="F111" i="5" s="1"/>
  <c r="F110" i="5"/>
  <c r="D110" i="5"/>
  <c r="D109" i="5"/>
  <c r="F109" i="5" s="1"/>
  <c r="F108" i="5"/>
  <c r="D108" i="5"/>
  <c r="D107" i="5"/>
  <c r="F107" i="5" s="1"/>
  <c r="F106" i="5"/>
  <c r="D106" i="5"/>
  <c r="D105" i="5"/>
  <c r="F105" i="5" s="1"/>
  <c r="F104" i="5"/>
  <c r="D104" i="5"/>
  <c r="D103" i="5"/>
  <c r="F103" i="5" s="1"/>
  <c r="F102" i="5"/>
  <c r="D102" i="5"/>
  <c r="D101" i="5"/>
  <c r="F101" i="5" s="1"/>
  <c r="F100" i="5"/>
  <c r="D100" i="5"/>
  <c r="D99" i="5"/>
  <c r="F99" i="5" s="1"/>
  <c r="F98" i="5"/>
  <c r="D98" i="5"/>
  <c r="D97" i="5"/>
  <c r="F97" i="5" s="1"/>
  <c r="F96" i="5"/>
  <c r="D96" i="5"/>
  <c r="D95" i="5"/>
  <c r="F95" i="5" s="1"/>
  <c r="F94" i="5"/>
  <c r="D94" i="5"/>
  <c r="D93" i="5"/>
  <c r="F93" i="5" s="1"/>
  <c r="F92" i="5"/>
  <c r="D92" i="5"/>
  <c r="D91" i="5"/>
  <c r="F91" i="5" s="1"/>
  <c r="F90" i="5"/>
  <c r="D90" i="5"/>
  <c r="D89" i="5"/>
  <c r="F89" i="5" s="1"/>
  <c r="F88" i="5"/>
  <c r="D88" i="5"/>
  <c r="D87" i="5"/>
  <c r="F87" i="5" s="1"/>
  <c r="F86" i="5"/>
  <c r="D86" i="5"/>
  <c r="D85" i="5"/>
  <c r="F85" i="5" s="1"/>
  <c r="F84" i="5"/>
  <c r="D84" i="5"/>
  <c r="D83" i="5"/>
  <c r="F83" i="5" s="1"/>
  <c r="F82" i="5"/>
  <c r="D82" i="5"/>
  <c r="D81" i="5"/>
  <c r="F81" i="5" s="1"/>
  <c r="F80" i="5"/>
  <c r="D80" i="5"/>
  <c r="D79" i="5"/>
  <c r="F79" i="5" s="1"/>
  <c r="F78" i="5"/>
  <c r="D78" i="5"/>
  <c r="D77" i="5"/>
  <c r="F77" i="5" s="1"/>
  <c r="F76" i="5"/>
  <c r="D76" i="5"/>
  <c r="D75" i="5"/>
  <c r="F75" i="5" s="1"/>
  <c r="F74" i="5"/>
  <c r="D74" i="5"/>
  <c r="D73" i="5"/>
  <c r="F73" i="5" s="1"/>
  <c r="F72" i="5"/>
  <c r="D72" i="5"/>
  <c r="D71" i="5"/>
  <c r="F71" i="5" s="1"/>
  <c r="F70" i="5"/>
  <c r="D70" i="5"/>
  <c r="D69" i="5"/>
  <c r="F69" i="5" s="1"/>
  <c r="F68" i="5"/>
  <c r="D68" i="5"/>
  <c r="D67" i="5"/>
  <c r="F67" i="5" s="1"/>
  <c r="F66" i="5"/>
  <c r="D66" i="5"/>
  <c r="D65" i="5"/>
  <c r="F65" i="5" s="1"/>
  <c r="F64" i="5"/>
  <c r="D64" i="5"/>
  <c r="D63" i="5"/>
  <c r="F63" i="5" s="1"/>
  <c r="F62" i="5"/>
  <c r="D62" i="5"/>
  <c r="D61" i="5"/>
  <c r="F61" i="5" s="1"/>
  <c r="F60" i="5"/>
  <c r="D60" i="5"/>
  <c r="D59" i="5"/>
  <c r="F59" i="5" s="1"/>
  <c r="F58" i="5"/>
  <c r="D58" i="5"/>
  <c r="D57" i="5"/>
  <c r="F57" i="5" s="1"/>
  <c r="F56" i="5"/>
  <c r="D56" i="5"/>
  <c r="D55" i="5"/>
  <c r="F55" i="5" s="1"/>
  <c r="F54" i="5"/>
  <c r="D54" i="5"/>
  <c r="D53" i="5"/>
  <c r="F53" i="5" s="1"/>
  <c r="F52" i="5"/>
  <c r="D52" i="5"/>
  <c r="D51" i="5"/>
  <c r="F51" i="5" s="1"/>
  <c r="F50" i="5"/>
  <c r="D50" i="5"/>
  <c r="D49" i="5"/>
  <c r="F49" i="5" s="1"/>
  <c r="F48" i="5"/>
  <c r="D48" i="5"/>
  <c r="D47" i="5"/>
  <c r="F47" i="5" s="1"/>
  <c r="F46" i="5"/>
  <c r="D46" i="5"/>
  <c r="D45" i="5"/>
  <c r="F45" i="5" s="1"/>
  <c r="F44" i="5"/>
  <c r="D44" i="5"/>
  <c r="D43" i="5"/>
  <c r="F43" i="5" s="1"/>
  <c r="F42" i="5"/>
  <c r="D42" i="5"/>
  <c r="D41" i="5"/>
  <c r="F41" i="5" s="1"/>
  <c r="F40" i="5"/>
  <c r="D40" i="5"/>
  <c r="D39" i="5"/>
  <c r="F39" i="5" s="1"/>
  <c r="F38" i="5"/>
  <c r="D38" i="5"/>
  <c r="D37" i="5"/>
  <c r="F37" i="5" s="1"/>
  <c r="F36" i="5"/>
  <c r="D36" i="5"/>
  <c r="D35" i="5"/>
  <c r="F35" i="5" s="1"/>
  <c r="F34" i="5"/>
  <c r="D34" i="5"/>
  <c r="D33" i="5"/>
  <c r="F33" i="5" s="1"/>
  <c r="F32" i="5"/>
  <c r="D32" i="5"/>
  <c r="D31" i="5"/>
  <c r="F31" i="5" s="1"/>
  <c r="F30" i="5"/>
  <c r="D30" i="5"/>
  <c r="D29" i="5"/>
  <c r="F29" i="5" s="1"/>
  <c r="F28" i="5"/>
  <c r="D28" i="5"/>
  <c r="D27" i="5"/>
  <c r="F27" i="5" s="1"/>
  <c r="F26" i="5"/>
  <c r="D26" i="5"/>
  <c r="D25" i="5"/>
  <c r="F25" i="5" s="1"/>
  <c r="F24" i="5"/>
  <c r="D24" i="5"/>
  <c r="D23" i="5"/>
  <c r="F23" i="5" s="1"/>
  <c r="F22" i="5"/>
  <c r="D22" i="5"/>
  <c r="D21" i="5"/>
  <c r="F21" i="5" s="1"/>
  <c r="F20" i="5"/>
  <c r="D20" i="5"/>
  <c r="D19" i="5"/>
  <c r="F19" i="5" s="1"/>
  <c r="F18" i="5"/>
  <c r="D18" i="5"/>
  <c r="D17" i="5"/>
  <c r="F17" i="5" s="1"/>
  <c r="F16" i="5"/>
  <c r="D16" i="5"/>
  <c r="D15" i="5"/>
  <c r="F15" i="5" s="1"/>
  <c r="F14" i="5"/>
  <c r="D14" i="5"/>
  <c r="D13" i="5"/>
  <c r="F13" i="5" s="1"/>
  <c r="F12" i="5"/>
  <c r="D12" i="5"/>
  <c r="D11" i="5"/>
  <c r="F11" i="5" s="1"/>
  <c r="F10" i="5"/>
  <c r="D10" i="5"/>
  <c r="D9" i="5"/>
  <c r="F9" i="5" s="1"/>
  <c r="F8" i="5"/>
  <c r="D8" i="5"/>
  <c r="D7" i="5"/>
  <c r="F7" i="5" s="1"/>
  <c r="F6" i="5"/>
  <c r="D6" i="5"/>
  <c r="D5" i="5"/>
  <c r="F5" i="5" s="1"/>
  <c r="F4" i="5"/>
  <c r="D4" i="5"/>
  <c r="P3" i="5"/>
  <c r="D3" i="5"/>
  <c r="F3" i="5" s="1"/>
  <c r="P2" i="5"/>
  <c r="D2" i="5"/>
  <c r="F2" i="5" s="1"/>
  <c r="P1" i="5"/>
  <c r="D1726" i="4"/>
  <c r="F1726" i="4" s="1"/>
  <c r="D1725" i="4"/>
  <c r="F1725" i="4" s="1"/>
  <c r="D1724" i="4"/>
  <c r="F1724" i="4" s="1"/>
  <c r="D1723" i="4"/>
  <c r="F1723" i="4" s="1"/>
  <c r="D1722" i="4"/>
  <c r="F1722" i="4" s="1"/>
  <c r="D1721" i="4"/>
  <c r="F1721" i="4" s="1"/>
  <c r="D1720" i="4"/>
  <c r="F1720" i="4" s="1"/>
  <c r="F1719" i="4"/>
  <c r="D1719" i="4"/>
  <c r="D1718" i="4"/>
  <c r="F1718" i="4" s="1"/>
  <c r="D1717" i="4"/>
  <c r="F1717" i="4" s="1"/>
  <c r="D1716" i="4"/>
  <c r="F1716" i="4" s="1"/>
  <c r="D1715" i="4"/>
  <c r="F1715" i="4" s="1"/>
  <c r="D1714" i="4"/>
  <c r="F1714" i="4" s="1"/>
  <c r="F1713" i="4"/>
  <c r="D1713" i="4"/>
  <c r="D1712" i="4"/>
  <c r="F1712" i="4" s="1"/>
  <c r="F1711" i="4"/>
  <c r="D1711" i="4"/>
  <c r="D1710" i="4"/>
  <c r="F1710" i="4" s="1"/>
  <c r="D1709" i="4"/>
  <c r="F1709" i="4" s="1"/>
  <c r="D1708" i="4"/>
  <c r="F1708" i="4" s="1"/>
  <c r="F1707" i="4"/>
  <c r="D1707" i="4"/>
  <c r="D1706" i="4"/>
  <c r="F1706" i="4" s="1"/>
  <c r="F1705" i="4"/>
  <c r="D1705" i="4"/>
  <c r="D1704" i="4"/>
  <c r="F1704" i="4" s="1"/>
  <c r="D1703" i="4"/>
  <c r="F1703" i="4" s="1"/>
  <c r="D1702" i="4"/>
  <c r="F1702" i="4" s="1"/>
  <c r="D1701" i="4"/>
  <c r="F1701" i="4" s="1"/>
  <c r="D1700" i="4"/>
  <c r="F1700" i="4" s="1"/>
  <c r="D1699" i="4"/>
  <c r="F1699" i="4" s="1"/>
  <c r="D1698" i="4"/>
  <c r="F1698" i="4" s="1"/>
  <c r="D1697" i="4"/>
  <c r="F1697" i="4" s="1"/>
  <c r="D1696" i="4"/>
  <c r="F1696" i="4" s="1"/>
  <c r="D1695" i="4"/>
  <c r="F1695" i="4" s="1"/>
  <c r="D1694" i="4"/>
  <c r="F1694" i="4" s="1"/>
  <c r="D1693" i="4"/>
  <c r="F1693" i="4" s="1"/>
  <c r="D1692" i="4"/>
  <c r="F1692" i="4" s="1"/>
  <c r="F1691" i="4"/>
  <c r="D1691" i="4"/>
  <c r="D1690" i="4"/>
  <c r="F1690" i="4" s="1"/>
  <c r="F1689" i="4"/>
  <c r="D1689" i="4"/>
  <c r="D1688" i="4"/>
  <c r="F1688" i="4" s="1"/>
  <c r="D1687" i="4"/>
  <c r="F1687" i="4" s="1"/>
  <c r="D1686" i="4"/>
  <c r="F1686" i="4" s="1"/>
  <c r="D1685" i="4"/>
  <c r="F1685" i="4" s="1"/>
  <c r="D1684" i="4"/>
  <c r="F1684" i="4" s="1"/>
  <c r="F1683" i="4"/>
  <c r="D1683" i="4"/>
  <c r="D1682" i="4"/>
  <c r="F1682" i="4" s="1"/>
  <c r="D1681" i="4"/>
  <c r="F1681" i="4" s="1"/>
  <c r="D1680" i="4"/>
  <c r="F1680" i="4" s="1"/>
  <c r="D1679" i="4"/>
  <c r="F1679" i="4" s="1"/>
  <c r="D1678" i="4"/>
  <c r="F1678" i="4" s="1"/>
  <c r="D1677" i="4"/>
  <c r="F1677" i="4" s="1"/>
  <c r="D1676" i="4"/>
  <c r="F1676" i="4" s="1"/>
  <c r="D1675" i="4"/>
  <c r="F1675" i="4" s="1"/>
  <c r="D1674" i="4"/>
  <c r="F1674" i="4" s="1"/>
  <c r="D1673" i="4"/>
  <c r="F1673" i="4" s="1"/>
  <c r="D1672" i="4"/>
  <c r="F1672" i="4" s="1"/>
  <c r="D1671" i="4"/>
  <c r="F1671" i="4" s="1"/>
  <c r="D1670" i="4"/>
  <c r="F1670" i="4" s="1"/>
  <c r="D1669" i="4"/>
  <c r="F1669" i="4" s="1"/>
  <c r="D1668" i="4"/>
  <c r="F1668" i="4" s="1"/>
  <c r="F1667" i="4"/>
  <c r="D1667" i="4"/>
  <c r="D1666" i="4"/>
  <c r="F1666" i="4" s="1"/>
  <c r="F1665" i="4"/>
  <c r="D1665" i="4"/>
  <c r="D1664" i="4"/>
  <c r="F1664" i="4" s="1"/>
  <c r="D1663" i="4"/>
  <c r="F1663" i="4" s="1"/>
  <c r="D1662" i="4"/>
  <c r="F1662" i="4" s="1"/>
  <c r="D1661" i="4"/>
  <c r="F1661" i="4" s="1"/>
  <c r="D1660" i="4"/>
  <c r="F1660" i="4" s="1"/>
  <c r="D1659" i="4"/>
  <c r="F1659" i="4" s="1"/>
  <c r="D1658" i="4"/>
  <c r="F1658" i="4" s="1"/>
  <c r="D1657" i="4"/>
  <c r="F1657" i="4" s="1"/>
  <c r="D1656" i="4"/>
  <c r="F1656" i="4" s="1"/>
  <c r="F1655" i="4"/>
  <c r="D1655" i="4"/>
  <c r="D1654" i="4"/>
  <c r="F1654" i="4" s="1"/>
  <c r="D1653" i="4"/>
  <c r="F1653" i="4" s="1"/>
  <c r="D1652" i="4"/>
  <c r="F1652" i="4" s="1"/>
  <c r="F1651" i="4"/>
  <c r="D1651" i="4"/>
  <c r="D1650" i="4"/>
  <c r="F1650" i="4" s="1"/>
  <c r="F1649" i="4"/>
  <c r="D1649" i="4"/>
  <c r="D1648" i="4"/>
  <c r="F1648" i="4" s="1"/>
  <c r="D1647" i="4"/>
  <c r="F1647" i="4" s="1"/>
  <c r="D1646" i="4"/>
  <c r="F1646" i="4" s="1"/>
  <c r="D1645" i="4"/>
  <c r="F1645" i="4" s="1"/>
  <c r="D1644" i="4"/>
  <c r="F1644" i="4" s="1"/>
  <c r="F1643" i="4"/>
  <c r="D1643" i="4"/>
  <c r="D1642" i="4"/>
  <c r="F1642" i="4" s="1"/>
  <c r="D1641" i="4"/>
  <c r="F1641" i="4" s="1"/>
  <c r="D1640" i="4"/>
  <c r="F1640" i="4" s="1"/>
  <c r="D1639" i="4"/>
  <c r="F1639" i="4" s="1"/>
  <c r="D1638" i="4"/>
  <c r="F1638" i="4" s="1"/>
  <c r="D1637" i="4"/>
  <c r="F1637" i="4" s="1"/>
  <c r="D1636" i="4"/>
  <c r="F1636" i="4" s="1"/>
  <c r="D1635" i="4"/>
  <c r="F1635" i="4" s="1"/>
  <c r="D1634" i="4"/>
  <c r="F1634" i="4" s="1"/>
  <c r="D1633" i="4"/>
  <c r="F1633" i="4" s="1"/>
  <c r="D1632" i="4"/>
  <c r="F1632" i="4" s="1"/>
  <c r="D1631" i="4"/>
  <c r="F1631" i="4" s="1"/>
  <c r="D1630" i="4"/>
  <c r="F1630" i="4" s="1"/>
  <c r="D1629" i="4"/>
  <c r="F1629" i="4" s="1"/>
  <c r="D1628" i="4"/>
  <c r="F1628" i="4" s="1"/>
  <c r="F1627" i="4"/>
  <c r="D1627" i="4"/>
  <c r="D1626" i="4"/>
  <c r="F1626" i="4" s="1"/>
  <c r="D1625" i="4"/>
  <c r="F1625" i="4" s="1"/>
  <c r="D1624" i="4"/>
  <c r="F1624" i="4" s="1"/>
  <c r="D1623" i="4"/>
  <c r="F1623" i="4" s="1"/>
  <c r="D1622" i="4"/>
  <c r="F1622" i="4" s="1"/>
  <c r="D1621" i="4"/>
  <c r="F1621" i="4" s="1"/>
  <c r="D1620" i="4"/>
  <c r="F1620" i="4" s="1"/>
  <c r="D1619" i="4"/>
  <c r="F1619" i="4" s="1"/>
  <c r="D1618" i="4"/>
  <c r="F1618" i="4" s="1"/>
  <c r="D1617" i="4"/>
  <c r="F1617" i="4" s="1"/>
  <c r="D1616" i="4"/>
  <c r="F1616" i="4" s="1"/>
  <c r="F1615" i="4"/>
  <c r="D1615" i="4"/>
  <c r="D1614" i="4"/>
  <c r="F1614" i="4" s="1"/>
  <c r="D1613" i="4"/>
  <c r="F1613" i="4" s="1"/>
  <c r="D1612" i="4"/>
  <c r="F1612" i="4" s="1"/>
  <c r="D1611" i="4"/>
  <c r="F1611" i="4" s="1"/>
  <c r="D1610" i="4"/>
  <c r="F1610" i="4" s="1"/>
  <c r="F1609" i="4"/>
  <c r="D1609" i="4"/>
  <c r="D1608" i="4"/>
  <c r="F1608" i="4" s="1"/>
  <c r="D1607" i="4"/>
  <c r="F1607" i="4" s="1"/>
  <c r="D1606" i="4"/>
  <c r="F1606" i="4" s="1"/>
  <c r="D1605" i="4"/>
  <c r="F1605" i="4" s="1"/>
  <c r="D1604" i="4"/>
  <c r="F1604" i="4" s="1"/>
  <c r="F1603" i="4"/>
  <c r="D1603" i="4"/>
  <c r="D1602" i="4"/>
  <c r="F1602" i="4" s="1"/>
  <c r="D1601" i="4"/>
  <c r="F1601" i="4" s="1"/>
  <c r="D1600" i="4"/>
  <c r="F1600" i="4" s="1"/>
  <c r="D1599" i="4"/>
  <c r="F1599" i="4" s="1"/>
  <c r="D1598" i="4"/>
  <c r="F1598" i="4" s="1"/>
  <c r="D1597" i="4"/>
  <c r="F1597" i="4" s="1"/>
  <c r="D1596" i="4"/>
  <c r="F1596" i="4" s="1"/>
  <c r="F1595" i="4"/>
  <c r="D1595" i="4"/>
  <c r="D1594" i="4"/>
  <c r="F1594" i="4" s="1"/>
  <c r="D1593" i="4"/>
  <c r="F1593" i="4" s="1"/>
  <c r="D1592" i="4"/>
  <c r="F1592" i="4" s="1"/>
  <c r="D1591" i="4"/>
  <c r="F1591" i="4" s="1"/>
  <c r="D1590" i="4"/>
  <c r="F1590" i="4" s="1"/>
  <c r="D1589" i="4"/>
  <c r="F1589" i="4" s="1"/>
  <c r="D1588" i="4"/>
  <c r="F1588" i="4" s="1"/>
  <c r="D1587" i="4"/>
  <c r="F1587" i="4" s="1"/>
  <c r="D1586" i="4"/>
  <c r="F1586" i="4" s="1"/>
  <c r="D1585" i="4"/>
  <c r="F1585" i="4" s="1"/>
  <c r="D1584" i="4"/>
  <c r="F1584" i="4" s="1"/>
  <c r="F1583" i="4"/>
  <c r="D1583" i="4"/>
  <c r="D1582" i="4"/>
  <c r="F1582" i="4" s="1"/>
  <c r="D1581" i="4"/>
  <c r="F1581" i="4" s="1"/>
  <c r="D1580" i="4"/>
  <c r="F1580" i="4" s="1"/>
  <c r="D1579" i="4"/>
  <c r="F1579" i="4" s="1"/>
  <c r="D1578" i="4"/>
  <c r="F1578" i="4" s="1"/>
  <c r="F1577" i="4"/>
  <c r="D1577" i="4"/>
  <c r="D1576" i="4"/>
  <c r="F1576" i="4" s="1"/>
  <c r="F1575" i="4"/>
  <c r="D1575" i="4"/>
  <c r="D1574" i="4"/>
  <c r="F1574" i="4" s="1"/>
  <c r="D1573" i="4"/>
  <c r="F1573" i="4" s="1"/>
  <c r="D1572" i="4"/>
  <c r="F1572" i="4" s="1"/>
  <c r="F1571" i="4"/>
  <c r="D1571" i="4"/>
  <c r="D1570" i="4"/>
  <c r="F1570" i="4" s="1"/>
  <c r="F1569" i="4"/>
  <c r="D1569" i="4"/>
  <c r="D1568" i="4"/>
  <c r="F1568" i="4" s="1"/>
  <c r="D1567" i="4"/>
  <c r="F1567" i="4" s="1"/>
  <c r="D1566" i="4"/>
  <c r="F1566" i="4" s="1"/>
  <c r="D1565" i="4"/>
  <c r="F1565" i="4" s="1"/>
  <c r="D1564" i="4"/>
  <c r="F1564" i="4" s="1"/>
  <c r="D1563" i="4"/>
  <c r="F1563" i="4" s="1"/>
  <c r="D1562" i="4"/>
  <c r="F1562" i="4" s="1"/>
  <c r="D1561" i="4"/>
  <c r="F1561" i="4" s="1"/>
  <c r="D1560" i="4"/>
  <c r="F1560" i="4" s="1"/>
  <c r="F1559" i="4"/>
  <c r="D1559" i="4"/>
  <c r="D1558" i="4"/>
  <c r="F1558" i="4" s="1"/>
  <c r="D1557" i="4"/>
  <c r="F1557" i="4" s="1"/>
  <c r="F1556" i="4"/>
  <c r="D1556" i="4"/>
  <c r="D1555" i="4"/>
  <c r="F1555" i="4" s="1"/>
  <c r="D1554" i="4"/>
  <c r="F1554" i="4" s="1"/>
  <c r="D1553" i="4"/>
  <c r="F1553" i="4" s="1"/>
  <c r="D1552" i="4"/>
  <c r="F1552" i="4" s="1"/>
  <c r="D1551" i="4"/>
  <c r="F1551" i="4" s="1"/>
  <c r="D1550" i="4"/>
  <c r="F1550" i="4" s="1"/>
  <c r="D1549" i="4"/>
  <c r="F1549" i="4" s="1"/>
  <c r="D1548" i="4"/>
  <c r="F1548" i="4" s="1"/>
  <c r="D1547" i="4"/>
  <c r="F1547" i="4" s="1"/>
  <c r="F1546" i="4"/>
  <c r="D1546" i="4"/>
  <c r="D1545" i="4"/>
  <c r="F1545" i="4" s="1"/>
  <c r="F1544" i="4"/>
  <c r="D1544" i="4"/>
  <c r="D1543" i="4"/>
  <c r="F1543" i="4" s="1"/>
  <c r="D1542" i="4"/>
  <c r="F1542" i="4" s="1"/>
  <c r="D1541" i="4"/>
  <c r="F1541" i="4" s="1"/>
  <c r="F1540" i="4"/>
  <c r="D1540" i="4"/>
  <c r="D1539" i="4"/>
  <c r="F1539" i="4" s="1"/>
  <c r="F1538" i="4"/>
  <c r="D1538" i="4"/>
  <c r="D1537" i="4"/>
  <c r="F1537" i="4" s="1"/>
  <c r="D1536" i="4"/>
  <c r="F1536" i="4" s="1"/>
  <c r="D1535" i="4"/>
  <c r="F1535" i="4" s="1"/>
  <c r="D1534" i="4"/>
  <c r="F1534" i="4" s="1"/>
  <c r="D1533" i="4"/>
  <c r="F1533" i="4" s="1"/>
  <c r="F1532" i="4"/>
  <c r="D1532" i="4"/>
  <c r="D1531" i="4"/>
  <c r="F1531" i="4" s="1"/>
  <c r="D1530" i="4"/>
  <c r="F1530" i="4" s="1"/>
  <c r="D1529" i="4"/>
  <c r="F1529" i="4" s="1"/>
  <c r="D1528" i="4"/>
  <c r="F1528" i="4" s="1"/>
  <c r="D1527" i="4"/>
  <c r="F1527" i="4" s="1"/>
  <c r="D1526" i="4"/>
  <c r="F1526" i="4" s="1"/>
  <c r="D1525" i="4"/>
  <c r="F1525" i="4" s="1"/>
  <c r="D1524" i="4"/>
  <c r="F1524" i="4" s="1"/>
  <c r="D1523" i="4"/>
  <c r="F1523" i="4" s="1"/>
  <c r="D1522" i="4"/>
  <c r="F1522" i="4" s="1"/>
  <c r="D1521" i="4"/>
  <c r="F1521" i="4" s="1"/>
  <c r="D1520" i="4"/>
  <c r="F1520" i="4" s="1"/>
  <c r="D1519" i="4"/>
  <c r="F1519" i="4" s="1"/>
  <c r="D1518" i="4"/>
  <c r="F1518" i="4" s="1"/>
  <c r="D1517" i="4"/>
  <c r="F1517" i="4" s="1"/>
  <c r="D1516" i="4"/>
  <c r="F1516" i="4" s="1"/>
  <c r="D1515" i="4"/>
  <c r="F1515" i="4" s="1"/>
  <c r="D1514" i="4"/>
  <c r="F1514" i="4" s="1"/>
  <c r="D1513" i="4"/>
  <c r="F1513" i="4" s="1"/>
  <c r="F1512" i="4"/>
  <c r="D1512" i="4"/>
  <c r="D1511" i="4"/>
  <c r="F1511" i="4" s="1"/>
  <c r="D1510" i="4"/>
  <c r="F1510" i="4" s="1"/>
  <c r="D1509" i="4"/>
  <c r="F1509" i="4" s="1"/>
  <c r="F1508" i="4"/>
  <c r="D1508" i="4"/>
  <c r="D1507" i="4"/>
  <c r="F1507" i="4" s="1"/>
  <c r="F1506" i="4"/>
  <c r="D1506" i="4"/>
  <c r="D1505" i="4"/>
  <c r="F1505" i="4" s="1"/>
  <c r="D1504" i="4"/>
  <c r="F1504" i="4" s="1"/>
  <c r="D1503" i="4"/>
  <c r="F1503" i="4" s="1"/>
  <c r="D1502" i="4"/>
  <c r="F1502" i="4" s="1"/>
  <c r="D1501" i="4"/>
  <c r="F1501" i="4" s="1"/>
  <c r="F1500" i="4"/>
  <c r="D1500" i="4"/>
  <c r="D1499" i="4"/>
  <c r="F1499" i="4" s="1"/>
  <c r="D1498" i="4"/>
  <c r="F1498" i="4" s="1"/>
  <c r="D1497" i="4"/>
  <c r="F1497" i="4" s="1"/>
  <c r="D1496" i="4"/>
  <c r="F1496" i="4" s="1"/>
  <c r="D1495" i="4"/>
  <c r="F1495" i="4" s="1"/>
  <c r="D1494" i="4"/>
  <c r="F1494" i="4" s="1"/>
  <c r="D1493" i="4"/>
  <c r="F1493" i="4" s="1"/>
  <c r="D1492" i="4"/>
  <c r="F1492" i="4" s="1"/>
  <c r="D1491" i="4"/>
  <c r="F1491" i="4" s="1"/>
  <c r="D1490" i="4"/>
  <c r="F1490" i="4" s="1"/>
  <c r="D1489" i="4"/>
  <c r="F1489" i="4" s="1"/>
  <c r="D1488" i="4"/>
  <c r="F1488" i="4" s="1"/>
  <c r="D1487" i="4"/>
  <c r="F1487" i="4" s="1"/>
  <c r="D1486" i="4"/>
  <c r="F1486" i="4" s="1"/>
  <c r="D1485" i="4"/>
  <c r="F1485" i="4" s="1"/>
  <c r="F1484" i="4"/>
  <c r="D1484" i="4"/>
  <c r="D1483" i="4"/>
  <c r="F1483" i="4" s="1"/>
  <c r="D1482" i="4"/>
  <c r="F1482" i="4" s="1"/>
  <c r="D1481" i="4"/>
  <c r="F1481" i="4" s="1"/>
  <c r="D1480" i="4"/>
  <c r="F1480" i="4" s="1"/>
  <c r="D1479" i="4"/>
  <c r="F1479" i="4" s="1"/>
  <c r="D1478" i="4"/>
  <c r="F1478" i="4" s="1"/>
  <c r="D1477" i="4"/>
  <c r="F1477" i="4" s="1"/>
  <c r="D1476" i="4"/>
  <c r="F1476" i="4" s="1"/>
  <c r="D1475" i="4"/>
  <c r="F1475" i="4" s="1"/>
  <c r="D1474" i="4"/>
  <c r="F1474" i="4" s="1"/>
  <c r="D1473" i="4"/>
  <c r="F1473" i="4" s="1"/>
  <c r="F1472" i="4"/>
  <c r="D1472" i="4"/>
  <c r="D1471" i="4"/>
  <c r="F1471" i="4" s="1"/>
  <c r="D1470" i="4"/>
  <c r="F1470" i="4" s="1"/>
  <c r="D1469" i="4"/>
  <c r="F1469" i="4" s="1"/>
  <c r="D1468" i="4"/>
  <c r="F1468" i="4" s="1"/>
  <c r="D1467" i="4"/>
  <c r="F1467" i="4" s="1"/>
  <c r="F1466" i="4"/>
  <c r="D1466" i="4"/>
  <c r="D1465" i="4"/>
  <c r="F1465" i="4" s="1"/>
  <c r="D1464" i="4"/>
  <c r="F1464" i="4" s="1"/>
  <c r="D1463" i="4"/>
  <c r="F1463" i="4" s="1"/>
  <c r="D1462" i="4"/>
  <c r="F1462" i="4" s="1"/>
  <c r="D1461" i="4"/>
  <c r="F1461" i="4" s="1"/>
  <c r="F1460" i="4"/>
  <c r="D1460" i="4"/>
  <c r="D1459" i="4"/>
  <c r="F1459" i="4" s="1"/>
  <c r="D1458" i="4"/>
  <c r="F1458" i="4" s="1"/>
  <c r="D1457" i="4"/>
  <c r="F1457" i="4" s="1"/>
  <c r="D1456" i="4"/>
  <c r="F1456" i="4" s="1"/>
  <c r="D1455" i="4"/>
  <c r="F1455" i="4" s="1"/>
  <c r="D1454" i="4"/>
  <c r="F1454" i="4" s="1"/>
  <c r="D1453" i="4"/>
  <c r="F1453" i="4" s="1"/>
  <c r="F1452" i="4"/>
  <c r="D1452" i="4"/>
  <c r="D1451" i="4"/>
  <c r="F1451" i="4" s="1"/>
  <c r="D1450" i="4"/>
  <c r="F1450" i="4" s="1"/>
  <c r="D1449" i="4"/>
  <c r="F1449" i="4" s="1"/>
  <c r="D1448" i="4"/>
  <c r="F1448" i="4" s="1"/>
  <c r="D1447" i="4"/>
  <c r="F1447" i="4" s="1"/>
  <c r="D1446" i="4"/>
  <c r="F1446" i="4" s="1"/>
  <c r="D1445" i="4"/>
  <c r="F1445" i="4" s="1"/>
  <c r="D1444" i="4"/>
  <c r="F1444" i="4" s="1"/>
  <c r="D1443" i="4"/>
  <c r="F1443" i="4" s="1"/>
  <c r="D1442" i="4"/>
  <c r="F1442" i="4" s="1"/>
  <c r="D1441" i="4"/>
  <c r="F1441" i="4" s="1"/>
  <c r="D1440" i="4"/>
  <c r="F1440" i="4" s="1"/>
  <c r="D1439" i="4"/>
  <c r="F1439" i="4" s="1"/>
  <c r="D1438" i="4"/>
  <c r="F1438" i="4" s="1"/>
  <c r="D1437" i="4"/>
  <c r="F1437" i="4" s="1"/>
  <c r="F1436" i="4"/>
  <c r="D1436" i="4"/>
  <c r="D1435" i="4"/>
  <c r="F1435" i="4" s="1"/>
  <c r="D1434" i="4"/>
  <c r="F1434" i="4" s="1"/>
  <c r="D1433" i="4"/>
  <c r="F1433" i="4" s="1"/>
  <c r="D1432" i="4"/>
  <c r="F1432" i="4" s="1"/>
  <c r="D1431" i="4"/>
  <c r="F1431" i="4" s="1"/>
  <c r="D1430" i="4"/>
  <c r="F1430" i="4" s="1"/>
  <c r="D1429" i="4"/>
  <c r="F1429" i="4" s="1"/>
  <c r="D1428" i="4"/>
  <c r="F1428" i="4" s="1"/>
  <c r="D1427" i="4"/>
  <c r="F1427" i="4" s="1"/>
  <c r="D1426" i="4"/>
  <c r="F1426" i="4" s="1"/>
  <c r="D1425" i="4"/>
  <c r="F1425" i="4" s="1"/>
  <c r="D1424" i="4"/>
  <c r="F1424" i="4" s="1"/>
  <c r="D1423" i="4"/>
  <c r="F1423" i="4" s="1"/>
  <c r="D1422" i="4"/>
  <c r="F1422" i="4" s="1"/>
  <c r="F1421" i="4"/>
  <c r="D1421" i="4"/>
  <c r="D1420" i="4"/>
  <c r="F1420" i="4" s="1"/>
  <c r="D1419" i="4"/>
  <c r="F1419" i="4" s="1"/>
  <c r="D1418" i="4"/>
  <c r="F1418" i="4" s="1"/>
  <c r="D1417" i="4"/>
  <c r="F1417" i="4" s="1"/>
  <c r="D1416" i="4"/>
  <c r="F1416" i="4" s="1"/>
  <c r="F1415" i="4"/>
  <c r="D1415" i="4"/>
  <c r="D1414" i="4"/>
  <c r="F1414" i="4" s="1"/>
  <c r="D1413" i="4"/>
  <c r="F1413" i="4" s="1"/>
  <c r="D1412" i="4"/>
  <c r="F1412" i="4" s="1"/>
  <c r="D1411" i="4"/>
  <c r="F1411" i="4" s="1"/>
  <c r="D1410" i="4"/>
  <c r="F1410" i="4" s="1"/>
  <c r="F1409" i="4"/>
  <c r="D1409" i="4"/>
  <c r="D1408" i="4"/>
  <c r="F1408" i="4" s="1"/>
  <c r="D1407" i="4"/>
  <c r="F1407" i="4" s="1"/>
  <c r="D1406" i="4"/>
  <c r="F1406" i="4" s="1"/>
  <c r="D1405" i="4"/>
  <c r="F1405" i="4" s="1"/>
  <c r="D1404" i="4"/>
  <c r="F1404" i="4" s="1"/>
  <c r="D1403" i="4"/>
  <c r="F1403" i="4" s="1"/>
  <c r="D1402" i="4"/>
  <c r="F1402" i="4" s="1"/>
  <c r="F1401" i="4"/>
  <c r="D1401" i="4"/>
  <c r="D1400" i="4"/>
  <c r="F1400" i="4" s="1"/>
  <c r="D1399" i="4"/>
  <c r="F1399" i="4" s="1"/>
  <c r="D1398" i="4"/>
  <c r="F1398" i="4" s="1"/>
  <c r="D1397" i="4"/>
  <c r="F1397" i="4" s="1"/>
  <c r="D1396" i="4"/>
  <c r="F1396" i="4" s="1"/>
  <c r="D1395" i="4"/>
  <c r="F1395" i="4" s="1"/>
  <c r="D1394" i="4"/>
  <c r="F1394" i="4" s="1"/>
  <c r="D1393" i="4"/>
  <c r="F1393" i="4" s="1"/>
  <c r="D1392" i="4"/>
  <c r="F1392" i="4" s="1"/>
  <c r="D1391" i="4"/>
  <c r="F1391" i="4" s="1"/>
  <c r="D1390" i="4"/>
  <c r="F1390" i="4" s="1"/>
  <c r="F1389" i="4"/>
  <c r="D1389" i="4"/>
  <c r="D1388" i="4"/>
  <c r="F1388" i="4" s="1"/>
  <c r="D1387" i="4"/>
  <c r="F1387" i="4" s="1"/>
  <c r="D1386" i="4"/>
  <c r="F1386" i="4" s="1"/>
  <c r="D1385" i="4"/>
  <c r="F1385" i="4" s="1"/>
  <c r="D1384" i="4"/>
  <c r="F1384" i="4" s="1"/>
  <c r="F1383" i="4"/>
  <c r="D1383" i="4"/>
  <c r="D1382" i="4"/>
  <c r="F1382" i="4" s="1"/>
  <c r="D1381" i="4"/>
  <c r="F1381" i="4" s="1"/>
  <c r="D1380" i="4"/>
  <c r="F1380" i="4" s="1"/>
  <c r="D1379" i="4"/>
  <c r="F1379" i="4" s="1"/>
  <c r="D1378" i="4"/>
  <c r="F1378" i="4" s="1"/>
  <c r="F1377" i="4"/>
  <c r="D1377" i="4"/>
  <c r="D1376" i="4"/>
  <c r="F1376" i="4" s="1"/>
  <c r="D1375" i="4"/>
  <c r="F1375" i="4" s="1"/>
  <c r="D1374" i="4"/>
  <c r="F1374" i="4" s="1"/>
  <c r="D1373" i="4"/>
  <c r="F1373" i="4" s="1"/>
  <c r="D1372" i="4"/>
  <c r="F1372" i="4" s="1"/>
  <c r="D1371" i="4"/>
  <c r="F1371" i="4" s="1"/>
  <c r="D1370" i="4"/>
  <c r="F1370" i="4" s="1"/>
  <c r="F1369" i="4"/>
  <c r="D1369" i="4"/>
  <c r="D1368" i="4"/>
  <c r="F1368" i="4" s="1"/>
  <c r="D1367" i="4"/>
  <c r="F1367" i="4" s="1"/>
  <c r="D1366" i="4"/>
  <c r="F1366" i="4" s="1"/>
  <c r="D1365" i="4"/>
  <c r="F1365" i="4" s="1"/>
  <c r="D1364" i="4"/>
  <c r="F1364" i="4" s="1"/>
  <c r="D1363" i="4"/>
  <c r="F1363" i="4" s="1"/>
  <c r="D1362" i="4"/>
  <c r="F1362" i="4" s="1"/>
  <c r="D1361" i="4"/>
  <c r="F1361" i="4" s="1"/>
  <c r="D1360" i="4"/>
  <c r="F1360" i="4" s="1"/>
  <c r="D1359" i="4"/>
  <c r="F1359" i="4" s="1"/>
  <c r="D1358" i="4"/>
  <c r="F1358" i="4" s="1"/>
  <c r="F1357" i="4"/>
  <c r="D1357" i="4"/>
  <c r="D1356" i="4"/>
  <c r="F1356" i="4" s="1"/>
  <c r="D1355" i="4"/>
  <c r="F1355" i="4" s="1"/>
  <c r="D1354" i="4"/>
  <c r="F1354" i="4" s="1"/>
  <c r="D1353" i="4"/>
  <c r="F1353" i="4" s="1"/>
  <c r="D1352" i="4"/>
  <c r="F1352" i="4" s="1"/>
  <c r="F1351" i="4"/>
  <c r="D1351" i="4"/>
  <c r="D1350" i="4"/>
  <c r="F1350" i="4" s="1"/>
  <c r="D1349" i="4"/>
  <c r="F1349" i="4" s="1"/>
  <c r="D1348" i="4"/>
  <c r="F1348" i="4" s="1"/>
  <c r="D1347" i="4"/>
  <c r="F1347" i="4" s="1"/>
  <c r="D1346" i="4"/>
  <c r="F1346" i="4" s="1"/>
  <c r="F1345" i="4"/>
  <c r="D1345" i="4"/>
  <c r="D1344" i="4"/>
  <c r="F1344" i="4" s="1"/>
  <c r="D1343" i="4"/>
  <c r="F1343" i="4" s="1"/>
  <c r="D1342" i="4"/>
  <c r="F1342" i="4" s="1"/>
  <c r="D1341" i="4"/>
  <c r="F1341" i="4" s="1"/>
  <c r="D1340" i="4"/>
  <c r="F1340" i="4" s="1"/>
  <c r="D1339" i="4"/>
  <c r="F1339" i="4" s="1"/>
  <c r="D1338" i="4"/>
  <c r="F1338" i="4" s="1"/>
  <c r="F1337" i="4"/>
  <c r="D1337" i="4"/>
  <c r="D1336" i="4"/>
  <c r="F1336" i="4" s="1"/>
  <c r="D1335" i="4"/>
  <c r="F1335" i="4" s="1"/>
  <c r="D1334" i="4"/>
  <c r="F1334" i="4" s="1"/>
  <c r="D1333" i="4"/>
  <c r="F1333" i="4" s="1"/>
  <c r="D1332" i="4"/>
  <c r="F1332" i="4" s="1"/>
  <c r="D1331" i="4"/>
  <c r="F1331" i="4" s="1"/>
  <c r="D1330" i="4"/>
  <c r="F1330" i="4" s="1"/>
  <c r="D1329" i="4"/>
  <c r="F1329" i="4" s="1"/>
  <c r="D1328" i="4"/>
  <c r="F1328" i="4" s="1"/>
  <c r="D1327" i="4"/>
  <c r="F1327" i="4" s="1"/>
  <c r="D1326" i="4"/>
  <c r="F1326" i="4" s="1"/>
  <c r="F1325" i="4"/>
  <c r="D1325" i="4"/>
  <c r="D1324" i="4"/>
  <c r="F1324" i="4" s="1"/>
  <c r="D1323" i="4"/>
  <c r="F1323" i="4" s="1"/>
  <c r="D1322" i="4"/>
  <c r="F1322" i="4" s="1"/>
  <c r="D1321" i="4"/>
  <c r="F1321" i="4" s="1"/>
  <c r="D1320" i="4"/>
  <c r="F1320" i="4" s="1"/>
  <c r="F1319" i="4"/>
  <c r="D1319" i="4"/>
  <c r="D1318" i="4"/>
  <c r="F1318" i="4" s="1"/>
  <c r="D1317" i="4"/>
  <c r="F1317" i="4" s="1"/>
  <c r="D1316" i="4"/>
  <c r="F1316" i="4" s="1"/>
  <c r="D1315" i="4"/>
  <c r="F1315" i="4" s="1"/>
  <c r="D1314" i="4"/>
  <c r="F1314" i="4" s="1"/>
  <c r="F1313" i="4"/>
  <c r="D1313" i="4"/>
  <c r="D1312" i="4"/>
  <c r="F1312" i="4" s="1"/>
  <c r="D1311" i="4"/>
  <c r="F1311" i="4" s="1"/>
  <c r="D1310" i="4"/>
  <c r="F1310" i="4" s="1"/>
  <c r="D1309" i="4"/>
  <c r="F1309" i="4" s="1"/>
  <c r="D1308" i="4"/>
  <c r="F1308" i="4" s="1"/>
  <c r="D1307" i="4"/>
  <c r="F1307" i="4" s="1"/>
  <c r="D1306" i="4"/>
  <c r="F1306" i="4" s="1"/>
  <c r="F1305" i="4"/>
  <c r="D1305" i="4"/>
  <c r="D1304" i="4"/>
  <c r="F1304" i="4" s="1"/>
  <c r="D1303" i="4"/>
  <c r="F1303" i="4" s="1"/>
  <c r="D1302" i="4"/>
  <c r="F1302" i="4" s="1"/>
  <c r="D1301" i="4"/>
  <c r="F1301" i="4" s="1"/>
  <c r="D1300" i="4"/>
  <c r="F1300" i="4" s="1"/>
  <c r="D1299" i="4"/>
  <c r="F1299" i="4" s="1"/>
  <c r="D1298" i="4"/>
  <c r="F1298" i="4" s="1"/>
  <c r="D1297" i="4"/>
  <c r="F1297" i="4" s="1"/>
  <c r="D1296" i="4"/>
  <c r="F1296" i="4" s="1"/>
  <c r="D1295" i="4"/>
  <c r="F1295" i="4" s="1"/>
  <c r="D1294" i="4"/>
  <c r="F1294" i="4" s="1"/>
  <c r="F1293" i="4"/>
  <c r="D1293" i="4"/>
  <c r="D1292" i="4"/>
  <c r="F1292" i="4" s="1"/>
  <c r="D1291" i="4"/>
  <c r="F1291" i="4" s="1"/>
  <c r="D1290" i="4"/>
  <c r="F1290" i="4" s="1"/>
  <c r="D1289" i="4"/>
  <c r="F1289" i="4" s="1"/>
  <c r="D1288" i="4"/>
  <c r="F1288" i="4" s="1"/>
  <c r="F1287" i="4"/>
  <c r="D1287" i="4"/>
  <c r="D1286" i="4"/>
  <c r="F1286" i="4" s="1"/>
  <c r="D1285" i="4"/>
  <c r="F1285" i="4" s="1"/>
  <c r="D1284" i="4"/>
  <c r="F1284" i="4" s="1"/>
  <c r="D1283" i="4"/>
  <c r="F1283" i="4" s="1"/>
  <c r="D1282" i="4"/>
  <c r="F1282" i="4" s="1"/>
  <c r="F1281" i="4"/>
  <c r="D1281" i="4"/>
  <c r="D1280" i="4"/>
  <c r="F1280" i="4" s="1"/>
  <c r="D1279" i="4"/>
  <c r="F1279" i="4" s="1"/>
  <c r="D1278" i="4"/>
  <c r="F1278" i="4" s="1"/>
  <c r="D1277" i="4"/>
  <c r="F1277" i="4" s="1"/>
  <c r="D1276" i="4"/>
  <c r="F1276" i="4" s="1"/>
  <c r="D1275" i="4"/>
  <c r="F1275" i="4" s="1"/>
  <c r="D1274" i="4"/>
  <c r="F1274" i="4" s="1"/>
  <c r="F1273" i="4"/>
  <c r="D1273" i="4"/>
  <c r="D1272" i="4"/>
  <c r="F1272" i="4" s="1"/>
  <c r="D1271" i="4"/>
  <c r="F1271" i="4" s="1"/>
  <c r="D1270" i="4"/>
  <c r="F1270" i="4" s="1"/>
  <c r="D1269" i="4"/>
  <c r="F1269" i="4" s="1"/>
  <c r="D1268" i="4"/>
  <c r="F1268" i="4" s="1"/>
  <c r="D1267" i="4"/>
  <c r="F1267" i="4" s="1"/>
  <c r="D1266" i="4"/>
  <c r="F1266" i="4" s="1"/>
  <c r="D1265" i="4"/>
  <c r="F1265" i="4" s="1"/>
  <c r="D1264" i="4"/>
  <c r="F1264" i="4" s="1"/>
  <c r="D1263" i="4"/>
  <c r="F1263" i="4" s="1"/>
  <c r="D1262" i="4"/>
  <c r="F1262" i="4" s="1"/>
  <c r="F1261" i="4"/>
  <c r="D1261" i="4"/>
  <c r="D1260" i="4"/>
  <c r="F1260" i="4" s="1"/>
  <c r="D1259" i="4"/>
  <c r="F1259" i="4" s="1"/>
  <c r="D1258" i="4"/>
  <c r="F1258" i="4" s="1"/>
  <c r="D1257" i="4"/>
  <c r="F1257" i="4" s="1"/>
  <c r="D1256" i="4"/>
  <c r="F1256" i="4" s="1"/>
  <c r="F1255" i="4"/>
  <c r="D1255" i="4"/>
  <c r="D1254" i="4"/>
  <c r="F1254" i="4" s="1"/>
  <c r="D1253" i="4"/>
  <c r="F1253" i="4" s="1"/>
  <c r="D1252" i="4"/>
  <c r="F1252" i="4" s="1"/>
  <c r="D1251" i="4"/>
  <c r="F1251" i="4" s="1"/>
  <c r="D1250" i="4"/>
  <c r="F1250" i="4" s="1"/>
  <c r="F1249" i="4"/>
  <c r="D1249" i="4"/>
  <c r="D1248" i="4"/>
  <c r="F1248" i="4" s="1"/>
  <c r="D1247" i="4"/>
  <c r="F1247" i="4" s="1"/>
  <c r="D1246" i="4"/>
  <c r="F1246" i="4" s="1"/>
  <c r="D1245" i="4"/>
  <c r="F1245" i="4" s="1"/>
  <c r="D1244" i="4"/>
  <c r="F1244" i="4" s="1"/>
  <c r="D1243" i="4"/>
  <c r="F1243" i="4" s="1"/>
  <c r="D1242" i="4"/>
  <c r="F1242" i="4" s="1"/>
  <c r="F1241" i="4"/>
  <c r="D1241" i="4"/>
  <c r="D1240" i="4"/>
  <c r="F1240" i="4" s="1"/>
  <c r="D1239" i="4"/>
  <c r="F1239" i="4" s="1"/>
  <c r="D1238" i="4"/>
  <c r="F1238" i="4" s="1"/>
  <c r="D1237" i="4"/>
  <c r="F1237" i="4" s="1"/>
  <c r="D1236" i="4"/>
  <c r="F1236" i="4" s="1"/>
  <c r="D1235" i="4"/>
  <c r="F1235" i="4" s="1"/>
  <c r="D1234" i="4"/>
  <c r="F1234" i="4" s="1"/>
  <c r="D1233" i="4"/>
  <c r="F1233" i="4" s="1"/>
  <c r="D1232" i="4"/>
  <c r="F1232" i="4" s="1"/>
  <c r="D1231" i="4"/>
  <c r="F1231" i="4" s="1"/>
  <c r="D1230" i="4"/>
  <c r="F1230" i="4" s="1"/>
  <c r="F1229" i="4"/>
  <c r="D1229" i="4"/>
  <c r="D1228" i="4"/>
  <c r="F1228" i="4" s="1"/>
  <c r="D1227" i="4"/>
  <c r="F1227" i="4" s="1"/>
  <c r="D1226" i="4"/>
  <c r="F1226" i="4" s="1"/>
  <c r="D1225" i="4"/>
  <c r="F1225" i="4" s="1"/>
  <c r="D1224" i="4"/>
  <c r="F1224" i="4" s="1"/>
  <c r="F1223" i="4"/>
  <c r="D1223" i="4"/>
  <c r="D1222" i="4"/>
  <c r="F1222" i="4" s="1"/>
  <c r="D1221" i="4"/>
  <c r="F1221" i="4" s="1"/>
  <c r="D1220" i="4"/>
  <c r="F1220" i="4" s="1"/>
  <c r="D1219" i="4"/>
  <c r="F1219" i="4" s="1"/>
  <c r="D1218" i="4"/>
  <c r="F1218" i="4" s="1"/>
  <c r="F1217" i="4"/>
  <c r="D1217" i="4"/>
  <c r="D1216" i="4"/>
  <c r="F1216" i="4" s="1"/>
  <c r="D1215" i="4"/>
  <c r="F1215" i="4" s="1"/>
  <c r="D1214" i="4"/>
  <c r="F1214" i="4" s="1"/>
  <c r="D1213" i="4"/>
  <c r="F1213" i="4" s="1"/>
  <c r="D1212" i="4"/>
  <c r="F1212" i="4" s="1"/>
  <c r="D1211" i="4"/>
  <c r="F1211" i="4" s="1"/>
  <c r="D1210" i="4"/>
  <c r="F1210" i="4" s="1"/>
  <c r="F1209" i="4"/>
  <c r="D1209" i="4"/>
  <c r="D1208" i="4"/>
  <c r="F1208" i="4" s="1"/>
  <c r="D1207" i="4"/>
  <c r="F1207" i="4" s="1"/>
  <c r="D1206" i="4"/>
  <c r="F1206" i="4" s="1"/>
  <c r="D1205" i="4"/>
  <c r="F1205" i="4" s="1"/>
  <c r="D1204" i="4"/>
  <c r="F1204" i="4" s="1"/>
  <c r="D1203" i="4"/>
  <c r="F1203" i="4" s="1"/>
  <c r="D1202" i="4"/>
  <c r="F1202" i="4" s="1"/>
  <c r="D1201" i="4"/>
  <c r="F1201" i="4" s="1"/>
  <c r="D1200" i="4"/>
  <c r="F1200" i="4" s="1"/>
  <c r="D1199" i="4"/>
  <c r="F1199" i="4" s="1"/>
  <c r="D1198" i="4"/>
  <c r="F1198" i="4" s="1"/>
  <c r="F1197" i="4"/>
  <c r="D1197" i="4"/>
  <c r="D1196" i="4"/>
  <c r="F1196" i="4" s="1"/>
  <c r="D1195" i="4"/>
  <c r="F1195" i="4" s="1"/>
  <c r="D1194" i="4"/>
  <c r="F1194" i="4" s="1"/>
  <c r="D1193" i="4"/>
  <c r="F1193" i="4" s="1"/>
  <c r="D1192" i="4"/>
  <c r="F1192" i="4" s="1"/>
  <c r="F1191" i="4"/>
  <c r="D1191" i="4"/>
  <c r="D1190" i="4"/>
  <c r="F1190" i="4" s="1"/>
  <c r="D1189" i="4"/>
  <c r="F1189" i="4" s="1"/>
  <c r="D1188" i="4"/>
  <c r="F1188" i="4" s="1"/>
  <c r="D1187" i="4"/>
  <c r="F1187" i="4" s="1"/>
  <c r="D1186" i="4"/>
  <c r="F1186" i="4" s="1"/>
  <c r="F1185" i="4"/>
  <c r="D1185" i="4"/>
  <c r="D1184" i="4"/>
  <c r="F1184" i="4" s="1"/>
  <c r="D1183" i="4"/>
  <c r="F1183" i="4" s="1"/>
  <c r="D1182" i="4"/>
  <c r="F1182" i="4" s="1"/>
  <c r="D1181" i="4"/>
  <c r="F1181" i="4" s="1"/>
  <c r="D1180" i="4"/>
  <c r="F1180" i="4" s="1"/>
  <c r="D1179" i="4"/>
  <c r="F1179" i="4" s="1"/>
  <c r="D1178" i="4"/>
  <c r="F1178" i="4" s="1"/>
  <c r="F1177" i="4"/>
  <c r="D1177" i="4"/>
  <c r="D1176" i="4"/>
  <c r="F1176" i="4" s="1"/>
  <c r="D1175" i="4"/>
  <c r="F1175" i="4" s="1"/>
  <c r="D1174" i="4"/>
  <c r="F1174" i="4" s="1"/>
  <c r="D1173" i="4"/>
  <c r="F1173" i="4" s="1"/>
  <c r="D1172" i="4"/>
  <c r="F1172" i="4" s="1"/>
  <c r="D1171" i="4"/>
  <c r="F1171" i="4" s="1"/>
  <c r="D1170" i="4"/>
  <c r="F1170" i="4" s="1"/>
  <c r="D1169" i="4"/>
  <c r="F1169" i="4" s="1"/>
  <c r="D1168" i="4"/>
  <c r="F1168" i="4" s="1"/>
  <c r="D1167" i="4"/>
  <c r="F1167" i="4" s="1"/>
  <c r="D1166" i="4"/>
  <c r="F1166" i="4" s="1"/>
  <c r="F1165" i="4"/>
  <c r="D1165" i="4"/>
  <c r="D1164" i="4"/>
  <c r="F1164" i="4" s="1"/>
  <c r="D1163" i="4"/>
  <c r="F1163" i="4" s="1"/>
  <c r="D1162" i="4"/>
  <c r="F1162" i="4" s="1"/>
  <c r="D1161" i="4"/>
  <c r="F1161" i="4" s="1"/>
  <c r="D1160" i="4"/>
  <c r="F1160" i="4" s="1"/>
  <c r="F1159" i="4"/>
  <c r="D1159" i="4"/>
  <c r="D1158" i="4"/>
  <c r="F1158" i="4" s="1"/>
  <c r="D1157" i="4"/>
  <c r="F1157" i="4" s="1"/>
  <c r="D1156" i="4"/>
  <c r="F1156" i="4" s="1"/>
  <c r="D1155" i="4"/>
  <c r="F1155" i="4" s="1"/>
  <c r="D1154" i="4"/>
  <c r="F1154" i="4" s="1"/>
  <c r="F1153" i="4"/>
  <c r="D1153" i="4"/>
  <c r="D1152" i="4"/>
  <c r="F1152" i="4" s="1"/>
  <c r="D1151" i="4"/>
  <c r="F1151" i="4" s="1"/>
  <c r="D1150" i="4"/>
  <c r="F1150" i="4" s="1"/>
  <c r="D1149" i="4"/>
  <c r="F1149" i="4" s="1"/>
  <c r="D1148" i="4"/>
  <c r="F1148" i="4" s="1"/>
  <c r="D1147" i="4"/>
  <c r="F1147" i="4" s="1"/>
  <c r="D1146" i="4"/>
  <c r="F1146" i="4" s="1"/>
  <c r="F1145" i="4"/>
  <c r="D1145" i="4"/>
  <c r="D1144" i="4"/>
  <c r="F1144" i="4" s="1"/>
  <c r="D1143" i="4"/>
  <c r="F1143" i="4" s="1"/>
  <c r="D1142" i="4"/>
  <c r="F1142" i="4" s="1"/>
  <c r="D1141" i="4"/>
  <c r="F1141" i="4" s="1"/>
  <c r="D1140" i="4"/>
  <c r="F1140" i="4" s="1"/>
  <c r="D1139" i="4"/>
  <c r="F1139" i="4" s="1"/>
  <c r="D1138" i="4"/>
  <c r="F1138" i="4" s="1"/>
  <c r="D1137" i="4"/>
  <c r="F1137" i="4" s="1"/>
  <c r="F1136" i="4"/>
  <c r="D1136" i="4"/>
  <c r="D1135" i="4"/>
  <c r="F1135" i="4" s="1"/>
  <c r="D1134" i="4"/>
  <c r="F1134" i="4" s="1"/>
  <c r="D1133" i="4"/>
  <c r="F1133" i="4" s="1"/>
  <c r="D1132" i="4"/>
  <c r="F1132" i="4" s="1"/>
  <c r="D1131" i="4"/>
  <c r="F1131" i="4" s="1"/>
  <c r="F1130" i="4"/>
  <c r="D1130" i="4"/>
  <c r="D1129" i="4"/>
  <c r="F1129" i="4" s="1"/>
  <c r="D1128" i="4"/>
  <c r="F1128" i="4" s="1"/>
  <c r="D1127" i="4"/>
  <c r="F1127" i="4" s="1"/>
  <c r="D1126" i="4"/>
  <c r="F1126" i="4" s="1"/>
  <c r="D1125" i="4"/>
  <c r="F1125" i="4" s="1"/>
  <c r="D1124" i="4"/>
  <c r="F1124" i="4" s="1"/>
  <c r="D1123" i="4"/>
  <c r="F1123" i="4" s="1"/>
  <c r="D1122" i="4"/>
  <c r="F1122" i="4" s="1"/>
  <c r="D1121" i="4"/>
  <c r="F1121" i="4" s="1"/>
  <c r="F1120" i="4"/>
  <c r="D1120" i="4"/>
  <c r="D1119" i="4"/>
  <c r="F1119" i="4" s="1"/>
  <c r="D1118" i="4"/>
  <c r="F1118" i="4" s="1"/>
  <c r="D1117" i="4"/>
  <c r="F1117" i="4" s="1"/>
  <c r="D1116" i="4"/>
  <c r="F1116" i="4" s="1"/>
  <c r="D1115" i="4"/>
  <c r="F1115" i="4" s="1"/>
  <c r="F1114" i="4"/>
  <c r="D1114" i="4"/>
  <c r="D1113" i="4"/>
  <c r="F1113" i="4" s="1"/>
  <c r="D1112" i="4"/>
  <c r="F1112" i="4" s="1"/>
  <c r="D1111" i="4"/>
  <c r="F1111" i="4" s="1"/>
  <c r="D1110" i="4"/>
  <c r="F1110" i="4" s="1"/>
  <c r="D1109" i="4"/>
  <c r="F1109" i="4" s="1"/>
  <c r="D1108" i="4"/>
  <c r="F1108" i="4" s="1"/>
  <c r="D1107" i="4"/>
  <c r="F1107" i="4" s="1"/>
  <c r="D1106" i="4"/>
  <c r="F1106" i="4" s="1"/>
  <c r="D1105" i="4"/>
  <c r="F1105" i="4" s="1"/>
  <c r="F1104" i="4"/>
  <c r="D1104" i="4"/>
  <c r="D1103" i="4"/>
  <c r="F1103" i="4" s="1"/>
  <c r="D1102" i="4"/>
  <c r="F1102" i="4" s="1"/>
  <c r="D1101" i="4"/>
  <c r="F1101" i="4" s="1"/>
  <c r="D1100" i="4"/>
  <c r="F1100" i="4" s="1"/>
  <c r="D1099" i="4"/>
  <c r="F1099" i="4" s="1"/>
  <c r="F1098" i="4"/>
  <c r="D1098" i="4"/>
  <c r="D1097" i="4"/>
  <c r="F1097" i="4" s="1"/>
  <c r="D1096" i="4"/>
  <c r="F1096" i="4" s="1"/>
  <c r="D1095" i="4"/>
  <c r="F1095" i="4" s="1"/>
  <c r="D1094" i="4"/>
  <c r="F1094" i="4" s="1"/>
  <c r="D1093" i="4"/>
  <c r="F1093" i="4" s="1"/>
  <c r="D1092" i="4"/>
  <c r="F1092" i="4" s="1"/>
  <c r="D1091" i="4"/>
  <c r="F1091" i="4" s="1"/>
  <c r="D1090" i="4"/>
  <c r="F1090" i="4" s="1"/>
  <c r="D1089" i="4"/>
  <c r="F1089" i="4" s="1"/>
  <c r="F1088" i="4"/>
  <c r="D1088" i="4"/>
  <c r="D1087" i="4"/>
  <c r="F1087" i="4" s="1"/>
  <c r="D1086" i="4"/>
  <c r="F1086" i="4" s="1"/>
  <c r="D1085" i="4"/>
  <c r="F1085" i="4" s="1"/>
  <c r="D1084" i="4"/>
  <c r="F1084" i="4" s="1"/>
  <c r="D1083" i="4"/>
  <c r="F1083" i="4" s="1"/>
  <c r="F1082" i="4"/>
  <c r="D1082" i="4"/>
  <c r="D1081" i="4"/>
  <c r="F1081" i="4" s="1"/>
  <c r="D1080" i="4"/>
  <c r="F1080" i="4" s="1"/>
  <c r="D1079" i="4"/>
  <c r="F1079" i="4" s="1"/>
  <c r="D1078" i="4"/>
  <c r="F1078" i="4" s="1"/>
  <c r="D1077" i="4"/>
  <c r="F1077" i="4" s="1"/>
  <c r="D1076" i="4"/>
  <c r="F1076" i="4" s="1"/>
  <c r="D1075" i="4"/>
  <c r="F1075" i="4" s="1"/>
  <c r="D1074" i="4"/>
  <c r="F1074" i="4" s="1"/>
  <c r="D1073" i="4"/>
  <c r="F1073" i="4" s="1"/>
  <c r="F1072" i="4"/>
  <c r="D1072" i="4"/>
  <c r="D1071" i="4"/>
  <c r="F1071" i="4" s="1"/>
  <c r="D1070" i="4"/>
  <c r="F1070" i="4" s="1"/>
  <c r="D1069" i="4"/>
  <c r="F1069" i="4" s="1"/>
  <c r="D1068" i="4"/>
  <c r="F1068" i="4" s="1"/>
  <c r="D1067" i="4"/>
  <c r="F1067" i="4" s="1"/>
  <c r="F1066" i="4"/>
  <c r="D1066" i="4"/>
  <c r="D1065" i="4"/>
  <c r="F1065" i="4" s="1"/>
  <c r="D1064" i="4"/>
  <c r="F1064" i="4" s="1"/>
  <c r="D1063" i="4"/>
  <c r="F1063" i="4" s="1"/>
  <c r="D1062" i="4"/>
  <c r="F1062" i="4" s="1"/>
  <c r="D1061" i="4"/>
  <c r="F1061" i="4" s="1"/>
  <c r="D1060" i="4"/>
  <c r="F1060" i="4" s="1"/>
  <c r="D1059" i="4"/>
  <c r="F1059" i="4" s="1"/>
  <c r="D1058" i="4"/>
  <c r="F1058" i="4" s="1"/>
  <c r="D1057" i="4"/>
  <c r="F1057" i="4" s="1"/>
  <c r="F1056" i="4"/>
  <c r="D1056" i="4"/>
  <c r="D1055" i="4"/>
  <c r="F1055" i="4" s="1"/>
  <c r="D1054" i="4"/>
  <c r="F1054" i="4" s="1"/>
  <c r="D1053" i="4"/>
  <c r="F1053" i="4" s="1"/>
  <c r="D1052" i="4"/>
  <c r="F1052" i="4" s="1"/>
  <c r="D1051" i="4"/>
  <c r="F1051" i="4" s="1"/>
  <c r="F1050" i="4"/>
  <c r="D1050" i="4"/>
  <c r="D1049" i="4"/>
  <c r="F1049" i="4" s="1"/>
  <c r="D1048" i="4"/>
  <c r="F1048" i="4" s="1"/>
  <c r="D1047" i="4"/>
  <c r="F1047" i="4" s="1"/>
  <c r="D1046" i="4"/>
  <c r="F1046" i="4" s="1"/>
  <c r="D1045" i="4"/>
  <c r="F1045" i="4" s="1"/>
  <c r="D1044" i="4"/>
  <c r="F1044" i="4" s="1"/>
  <c r="D1043" i="4"/>
  <c r="F1043" i="4" s="1"/>
  <c r="D1042" i="4"/>
  <c r="F1042" i="4" s="1"/>
  <c r="D1041" i="4"/>
  <c r="F1041" i="4" s="1"/>
  <c r="F1040" i="4"/>
  <c r="D1040" i="4"/>
  <c r="D1039" i="4"/>
  <c r="F1039" i="4" s="1"/>
  <c r="D1038" i="4"/>
  <c r="F1038" i="4" s="1"/>
  <c r="D1037" i="4"/>
  <c r="F1037" i="4" s="1"/>
  <c r="D1036" i="4"/>
  <c r="F1036" i="4" s="1"/>
  <c r="D1035" i="4"/>
  <c r="F1035" i="4" s="1"/>
  <c r="F1034" i="4"/>
  <c r="D1034" i="4"/>
  <c r="D1033" i="4"/>
  <c r="F1033" i="4" s="1"/>
  <c r="D1032" i="4"/>
  <c r="F1032" i="4" s="1"/>
  <c r="D1031" i="4"/>
  <c r="F1031" i="4" s="1"/>
  <c r="D1030" i="4"/>
  <c r="F1030" i="4" s="1"/>
  <c r="D1029" i="4"/>
  <c r="F1029" i="4" s="1"/>
  <c r="D1028" i="4"/>
  <c r="F1028" i="4" s="1"/>
  <c r="D1027" i="4"/>
  <c r="F1027" i="4" s="1"/>
  <c r="D1026" i="4"/>
  <c r="F1026" i="4" s="1"/>
  <c r="D1025" i="4"/>
  <c r="F1025" i="4" s="1"/>
  <c r="F1024" i="4"/>
  <c r="D1024" i="4"/>
  <c r="D1023" i="4"/>
  <c r="F1023" i="4" s="1"/>
  <c r="D1022" i="4"/>
  <c r="F1022" i="4" s="1"/>
  <c r="D1021" i="4"/>
  <c r="F1021" i="4" s="1"/>
  <c r="D1020" i="4"/>
  <c r="F1020" i="4" s="1"/>
  <c r="D1019" i="4"/>
  <c r="F1019" i="4" s="1"/>
  <c r="F1018" i="4"/>
  <c r="D1018" i="4"/>
  <c r="D1017" i="4"/>
  <c r="F1017" i="4" s="1"/>
  <c r="D1016" i="4"/>
  <c r="F1016" i="4" s="1"/>
  <c r="D1015" i="4"/>
  <c r="F1015" i="4" s="1"/>
  <c r="D1014" i="4"/>
  <c r="F1014" i="4" s="1"/>
  <c r="D1013" i="4"/>
  <c r="F1013" i="4" s="1"/>
  <c r="D1012" i="4"/>
  <c r="F1012" i="4" s="1"/>
  <c r="D1011" i="4"/>
  <c r="F1011" i="4" s="1"/>
  <c r="D1010" i="4"/>
  <c r="F1010" i="4" s="1"/>
  <c r="D1009" i="4"/>
  <c r="F1009" i="4" s="1"/>
  <c r="F1008" i="4"/>
  <c r="D1008" i="4"/>
  <c r="D1007" i="4"/>
  <c r="F1007" i="4" s="1"/>
  <c r="D1006" i="4"/>
  <c r="F1006" i="4" s="1"/>
  <c r="D1005" i="4"/>
  <c r="F1005" i="4" s="1"/>
  <c r="D1004" i="4"/>
  <c r="F1004" i="4" s="1"/>
  <c r="D1003" i="4"/>
  <c r="F1003" i="4" s="1"/>
  <c r="F1002" i="4"/>
  <c r="D1002" i="4"/>
  <c r="D1001" i="4"/>
  <c r="F1001" i="4" s="1"/>
  <c r="D1000" i="4"/>
  <c r="F1000" i="4" s="1"/>
  <c r="D999" i="4"/>
  <c r="F999" i="4" s="1"/>
  <c r="D998" i="4"/>
  <c r="F998" i="4" s="1"/>
  <c r="D997" i="4"/>
  <c r="F997" i="4" s="1"/>
  <c r="D996" i="4"/>
  <c r="F996" i="4" s="1"/>
  <c r="D995" i="4"/>
  <c r="F995" i="4" s="1"/>
  <c r="D994" i="4"/>
  <c r="F994" i="4" s="1"/>
  <c r="D993" i="4"/>
  <c r="F993" i="4" s="1"/>
  <c r="F992" i="4"/>
  <c r="D992" i="4"/>
  <c r="D991" i="4"/>
  <c r="F991" i="4" s="1"/>
  <c r="D990" i="4"/>
  <c r="F990" i="4" s="1"/>
  <c r="D989" i="4"/>
  <c r="F989" i="4" s="1"/>
  <c r="D988" i="4"/>
  <c r="F988" i="4" s="1"/>
  <c r="D987" i="4"/>
  <c r="F987" i="4" s="1"/>
  <c r="F986" i="4"/>
  <c r="D986" i="4"/>
  <c r="D985" i="4"/>
  <c r="F985" i="4" s="1"/>
  <c r="D984" i="4"/>
  <c r="F984" i="4" s="1"/>
  <c r="D983" i="4"/>
  <c r="F983" i="4" s="1"/>
  <c r="D982" i="4"/>
  <c r="F982" i="4" s="1"/>
  <c r="D981" i="4"/>
  <c r="F981" i="4" s="1"/>
  <c r="D980" i="4"/>
  <c r="F980" i="4" s="1"/>
  <c r="D979" i="4"/>
  <c r="F979" i="4" s="1"/>
  <c r="D978" i="4"/>
  <c r="F978" i="4" s="1"/>
  <c r="D977" i="4"/>
  <c r="F977" i="4" s="1"/>
  <c r="F976" i="4"/>
  <c r="D976" i="4"/>
  <c r="D975" i="4"/>
  <c r="F975" i="4" s="1"/>
  <c r="D974" i="4"/>
  <c r="F974" i="4" s="1"/>
  <c r="D973" i="4"/>
  <c r="F973" i="4" s="1"/>
  <c r="D972" i="4"/>
  <c r="F972" i="4" s="1"/>
  <c r="D971" i="4"/>
  <c r="F971" i="4" s="1"/>
  <c r="F970" i="4"/>
  <c r="D970" i="4"/>
  <c r="D969" i="4"/>
  <c r="F969" i="4" s="1"/>
  <c r="F968" i="4"/>
  <c r="D968" i="4"/>
  <c r="D967" i="4"/>
  <c r="F967" i="4" s="1"/>
  <c r="D966" i="4"/>
  <c r="F966" i="4" s="1"/>
  <c r="D965" i="4"/>
  <c r="F965" i="4" s="1"/>
  <c r="D964" i="4"/>
  <c r="F964" i="4" s="1"/>
  <c r="D963" i="4"/>
  <c r="F963" i="4" s="1"/>
  <c r="D962" i="4"/>
  <c r="F962" i="4" s="1"/>
  <c r="D961" i="4"/>
  <c r="F961" i="4" s="1"/>
  <c r="F960" i="4"/>
  <c r="D960" i="4"/>
  <c r="D959" i="4"/>
  <c r="F959" i="4" s="1"/>
  <c r="D958" i="4"/>
  <c r="F958" i="4" s="1"/>
  <c r="D957" i="4"/>
  <c r="F957" i="4" s="1"/>
  <c r="D956" i="4"/>
  <c r="F956" i="4" s="1"/>
  <c r="D955" i="4"/>
  <c r="F955" i="4" s="1"/>
  <c r="F954" i="4"/>
  <c r="D954" i="4"/>
  <c r="D953" i="4"/>
  <c r="F953" i="4" s="1"/>
  <c r="D952" i="4"/>
  <c r="F952" i="4" s="1"/>
  <c r="D951" i="4"/>
  <c r="F951" i="4" s="1"/>
  <c r="D950" i="4"/>
  <c r="F950" i="4" s="1"/>
  <c r="D949" i="4"/>
  <c r="F949" i="4" s="1"/>
  <c r="D948" i="4"/>
  <c r="F948" i="4" s="1"/>
  <c r="D947" i="4"/>
  <c r="F947" i="4" s="1"/>
  <c r="D946" i="4"/>
  <c r="F946" i="4" s="1"/>
  <c r="D945" i="4"/>
  <c r="F945" i="4" s="1"/>
  <c r="F944" i="4"/>
  <c r="D944" i="4"/>
  <c r="D943" i="4"/>
  <c r="F943" i="4" s="1"/>
  <c r="D942" i="4"/>
  <c r="F942" i="4" s="1"/>
  <c r="D941" i="4"/>
  <c r="F941" i="4" s="1"/>
  <c r="D940" i="4"/>
  <c r="F940" i="4" s="1"/>
  <c r="D939" i="4"/>
  <c r="F939" i="4" s="1"/>
  <c r="F938" i="4"/>
  <c r="D938" i="4"/>
  <c r="D937" i="4"/>
  <c r="F937" i="4" s="1"/>
  <c r="D936" i="4"/>
  <c r="F936" i="4" s="1"/>
  <c r="D935" i="4"/>
  <c r="F935" i="4" s="1"/>
  <c r="D934" i="4"/>
  <c r="F934" i="4" s="1"/>
  <c r="D933" i="4"/>
  <c r="F933" i="4" s="1"/>
  <c r="D932" i="4"/>
  <c r="F932" i="4" s="1"/>
  <c r="D931" i="4"/>
  <c r="F931" i="4" s="1"/>
  <c r="D930" i="4"/>
  <c r="F930" i="4" s="1"/>
  <c r="D929" i="4"/>
  <c r="F929" i="4" s="1"/>
  <c r="F928" i="4"/>
  <c r="D928" i="4"/>
  <c r="D927" i="4"/>
  <c r="F927" i="4" s="1"/>
  <c r="D926" i="4"/>
  <c r="F926" i="4" s="1"/>
  <c r="D925" i="4"/>
  <c r="F925" i="4" s="1"/>
  <c r="D924" i="4"/>
  <c r="F924" i="4" s="1"/>
  <c r="D923" i="4"/>
  <c r="F923" i="4" s="1"/>
  <c r="F922" i="4"/>
  <c r="D922" i="4"/>
  <c r="D921" i="4"/>
  <c r="F921" i="4" s="1"/>
  <c r="D920" i="4"/>
  <c r="F920" i="4" s="1"/>
  <c r="D919" i="4"/>
  <c r="F919" i="4" s="1"/>
  <c r="D918" i="4"/>
  <c r="F918" i="4" s="1"/>
  <c r="D917" i="4"/>
  <c r="F917" i="4" s="1"/>
  <c r="D916" i="4"/>
  <c r="F916" i="4" s="1"/>
  <c r="D915" i="4"/>
  <c r="F915" i="4" s="1"/>
  <c r="D914" i="4"/>
  <c r="F914" i="4" s="1"/>
  <c r="D913" i="4"/>
  <c r="F913" i="4" s="1"/>
  <c r="F912" i="4"/>
  <c r="D912" i="4"/>
  <c r="D911" i="4"/>
  <c r="F911" i="4" s="1"/>
  <c r="D910" i="4"/>
  <c r="F910" i="4" s="1"/>
  <c r="D909" i="4"/>
  <c r="F909" i="4" s="1"/>
  <c r="D908" i="4"/>
  <c r="F908" i="4" s="1"/>
  <c r="D907" i="4"/>
  <c r="F907" i="4" s="1"/>
  <c r="F906" i="4"/>
  <c r="D906" i="4"/>
  <c r="D905" i="4"/>
  <c r="F905" i="4" s="1"/>
  <c r="F904" i="4"/>
  <c r="D904" i="4"/>
  <c r="D903" i="4"/>
  <c r="F903" i="4" s="1"/>
  <c r="D902" i="4"/>
  <c r="F902" i="4" s="1"/>
  <c r="D901" i="4"/>
  <c r="F901" i="4" s="1"/>
  <c r="D900" i="4"/>
  <c r="F900" i="4" s="1"/>
  <c r="D899" i="4"/>
  <c r="F899" i="4" s="1"/>
  <c r="D898" i="4"/>
  <c r="F898" i="4" s="1"/>
  <c r="D897" i="4"/>
  <c r="F897" i="4" s="1"/>
  <c r="F896" i="4"/>
  <c r="D896" i="4"/>
  <c r="D895" i="4"/>
  <c r="F895" i="4" s="1"/>
  <c r="D894" i="4"/>
  <c r="F894" i="4" s="1"/>
  <c r="D893" i="4"/>
  <c r="F893" i="4" s="1"/>
  <c r="D892" i="4"/>
  <c r="F892" i="4" s="1"/>
  <c r="D891" i="4"/>
  <c r="F891" i="4" s="1"/>
  <c r="F890" i="4"/>
  <c r="D890" i="4"/>
  <c r="D889" i="4"/>
  <c r="F889" i="4" s="1"/>
  <c r="D888" i="4"/>
  <c r="F888" i="4" s="1"/>
  <c r="D887" i="4"/>
  <c r="F887" i="4" s="1"/>
  <c r="D886" i="4"/>
  <c r="F886" i="4" s="1"/>
  <c r="D885" i="4"/>
  <c r="F885" i="4" s="1"/>
  <c r="D884" i="4"/>
  <c r="F884" i="4" s="1"/>
  <c r="D883" i="4"/>
  <c r="F883" i="4" s="1"/>
  <c r="D882" i="4"/>
  <c r="F882" i="4" s="1"/>
  <c r="D881" i="4"/>
  <c r="F881" i="4" s="1"/>
  <c r="F880" i="4"/>
  <c r="D880" i="4"/>
  <c r="D879" i="4"/>
  <c r="F879" i="4" s="1"/>
  <c r="D878" i="4"/>
  <c r="F878" i="4" s="1"/>
  <c r="D877" i="4"/>
  <c r="F877" i="4" s="1"/>
  <c r="D876" i="4"/>
  <c r="F876" i="4" s="1"/>
  <c r="D875" i="4"/>
  <c r="F875" i="4" s="1"/>
  <c r="F874" i="4"/>
  <c r="D874" i="4"/>
  <c r="D873" i="4"/>
  <c r="F873" i="4" s="1"/>
  <c r="D872" i="4"/>
  <c r="F872" i="4" s="1"/>
  <c r="D871" i="4"/>
  <c r="F871" i="4" s="1"/>
  <c r="D870" i="4"/>
  <c r="F870" i="4" s="1"/>
  <c r="D869" i="4"/>
  <c r="F869" i="4" s="1"/>
  <c r="D868" i="4"/>
  <c r="F868" i="4" s="1"/>
  <c r="D867" i="4"/>
  <c r="F867" i="4" s="1"/>
  <c r="D866" i="4"/>
  <c r="F866" i="4" s="1"/>
  <c r="D865" i="4"/>
  <c r="F865" i="4" s="1"/>
  <c r="F864" i="4"/>
  <c r="D864" i="4"/>
  <c r="D863" i="4"/>
  <c r="F863" i="4" s="1"/>
  <c r="D862" i="4"/>
  <c r="F862" i="4" s="1"/>
  <c r="D861" i="4"/>
  <c r="F861" i="4" s="1"/>
  <c r="D860" i="4"/>
  <c r="F860" i="4" s="1"/>
  <c r="D859" i="4"/>
  <c r="F859" i="4" s="1"/>
  <c r="F858" i="4"/>
  <c r="D858" i="4"/>
  <c r="D857" i="4"/>
  <c r="F857" i="4" s="1"/>
  <c r="D856" i="4"/>
  <c r="F856" i="4" s="1"/>
  <c r="D855" i="4"/>
  <c r="F855" i="4" s="1"/>
  <c r="D854" i="4"/>
  <c r="F854" i="4" s="1"/>
  <c r="D853" i="4"/>
  <c r="F853" i="4" s="1"/>
  <c r="D852" i="4"/>
  <c r="F852" i="4" s="1"/>
  <c r="D851" i="4"/>
  <c r="F851" i="4" s="1"/>
  <c r="D850" i="4"/>
  <c r="F850" i="4" s="1"/>
  <c r="D849" i="4"/>
  <c r="F849" i="4" s="1"/>
  <c r="F848" i="4"/>
  <c r="D848" i="4"/>
  <c r="D847" i="4"/>
  <c r="F847" i="4" s="1"/>
  <c r="D846" i="4"/>
  <c r="F846" i="4" s="1"/>
  <c r="D845" i="4"/>
  <c r="F845" i="4" s="1"/>
  <c r="D844" i="4"/>
  <c r="F844" i="4" s="1"/>
  <c r="D843" i="4"/>
  <c r="F843" i="4" s="1"/>
  <c r="F842" i="4"/>
  <c r="D842" i="4"/>
  <c r="D841" i="4"/>
  <c r="F841" i="4" s="1"/>
  <c r="F840" i="4"/>
  <c r="D840" i="4"/>
  <c r="D839" i="4"/>
  <c r="F839" i="4" s="1"/>
  <c r="D838" i="4"/>
  <c r="F838" i="4" s="1"/>
  <c r="D837" i="4"/>
  <c r="F837" i="4" s="1"/>
  <c r="D836" i="4"/>
  <c r="F836" i="4" s="1"/>
  <c r="D835" i="4"/>
  <c r="F835" i="4" s="1"/>
  <c r="D834" i="4"/>
  <c r="F834" i="4" s="1"/>
  <c r="D833" i="4"/>
  <c r="F833" i="4" s="1"/>
  <c r="F832" i="4"/>
  <c r="D832" i="4"/>
  <c r="D831" i="4"/>
  <c r="F831" i="4" s="1"/>
  <c r="D830" i="4"/>
  <c r="F830" i="4" s="1"/>
  <c r="D829" i="4"/>
  <c r="F829" i="4" s="1"/>
  <c r="D828" i="4"/>
  <c r="F828" i="4" s="1"/>
  <c r="D827" i="4"/>
  <c r="F827" i="4" s="1"/>
  <c r="F826" i="4"/>
  <c r="D826" i="4"/>
  <c r="D825" i="4"/>
  <c r="F825" i="4" s="1"/>
  <c r="D824" i="4"/>
  <c r="F824" i="4" s="1"/>
  <c r="D823" i="4"/>
  <c r="F823" i="4" s="1"/>
  <c r="D822" i="4"/>
  <c r="F822" i="4" s="1"/>
  <c r="D821" i="4"/>
  <c r="F821" i="4" s="1"/>
  <c r="D820" i="4"/>
  <c r="F820" i="4" s="1"/>
  <c r="D819" i="4"/>
  <c r="F819" i="4" s="1"/>
  <c r="D818" i="4"/>
  <c r="F818" i="4" s="1"/>
  <c r="D817" i="4"/>
  <c r="F817" i="4" s="1"/>
  <c r="F816" i="4"/>
  <c r="D816" i="4"/>
  <c r="D815" i="4"/>
  <c r="F815" i="4" s="1"/>
  <c r="D814" i="4"/>
  <c r="F814" i="4" s="1"/>
  <c r="D813" i="4"/>
  <c r="F813" i="4" s="1"/>
  <c r="D812" i="4"/>
  <c r="F812" i="4" s="1"/>
  <c r="D811" i="4"/>
  <c r="F811" i="4" s="1"/>
  <c r="F810" i="4"/>
  <c r="D810" i="4"/>
  <c r="D809" i="4"/>
  <c r="F809" i="4" s="1"/>
  <c r="D808" i="4"/>
  <c r="F808" i="4" s="1"/>
  <c r="D807" i="4"/>
  <c r="F807" i="4" s="1"/>
  <c r="D806" i="4"/>
  <c r="F806" i="4" s="1"/>
  <c r="D805" i="4"/>
  <c r="F805" i="4" s="1"/>
  <c r="D804" i="4"/>
  <c r="F804" i="4" s="1"/>
  <c r="D803" i="4"/>
  <c r="F803" i="4" s="1"/>
  <c r="D802" i="4"/>
  <c r="F802" i="4" s="1"/>
  <c r="D801" i="4"/>
  <c r="F801" i="4" s="1"/>
  <c r="F800" i="4"/>
  <c r="D800" i="4"/>
  <c r="D799" i="4"/>
  <c r="F799" i="4" s="1"/>
  <c r="D798" i="4"/>
  <c r="F798" i="4" s="1"/>
  <c r="D797" i="4"/>
  <c r="F797" i="4" s="1"/>
  <c r="D796" i="4"/>
  <c r="F796" i="4" s="1"/>
  <c r="D795" i="4"/>
  <c r="F795" i="4" s="1"/>
  <c r="F794" i="4"/>
  <c r="D794" i="4"/>
  <c r="D793" i="4"/>
  <c r="F793" i="4" s="1"/>
  <c r="D792" i="4"/>
  <c r="F792" i="4" s="1"/>
  <c r="D791" i="4"/>
  <c r="F791" i="4" s="1"/>
  <c r="D790" i="4"/>
  <c r="F790" i="4" s="1"/>
  <c r="D789" i="4"/>
  <c r="F789" i="4" s="1"/>
  <c r="D788" i="4"/>
  <c r="F788" i="4" s="1"/>
  <c r="D787" i="4"/>
  <c r="F787" i="4" s="1"/>
  <c r="D786" i="4"/>
  <c r="F786" i="4" s="1"/>
  <c r="D785" i="4"/>
  <c r="F785" i="4" s="1"/>
  <c r="F784" i="4"/>
  <c r="D784" i="4"/>
  <c r="D783" i="4"/>
  <c r="F783" i="4" s="1"/>
  <c r="D782" i="4"/>
  <c r="F782" i="4" s="1"/>
  <c r="D781" i="4"/>
  <c r="F781" i="4" s="1"/>
  <c r="D780" i="4"/>
  <c r="F780" i="4" s="1"/>
  <c r="D779" i="4"/>
  <c r="F779" i="4" s="1"/>
  <c r="F778" i="4"/>
  <c r="D778" i="4"/>
  <c r="D777" i="4"/>
  <c r="F777" i="4" s="1"/>
  <c r="F776" i="4"/>
  <c r="D776" i="4"/>
  <c r="D775" i="4"/>
  <c r="F775" i="4" s="1"/>
  <c r="D774" i="4"/>
  <c r="F774" i="4" s="1"/>
  <c r="D773" i="4"/>
  <c r="F773" i="4" s="1"/>
  <c r="D772" i="4"/>
  <c r="F772" i="4" s="1"/>
  <c r="D771" i="4"/>
  <c r="F771" i="4" s="1"/>
  <c r="D770" i="4"/>
  <c r="F770" i="4" s="1"/>
  <c r="D769" i="4"/>
  <c r="F769" i="4" s="1"/>
  <c r="F768" i="4"/>
  <c r="D768" i="4"/>
  <c r="D767" i="4"/>
  <c r="F767" i="4" s="1"/>
  <c r="D766" i="4"/>
  <c r="F766" i="4" s="1"/>
  <c r="D765" i="4"/>
  <c r="F765" i="4" s="1"/>
  <c r="D764" i="4"/>
  <c r="F764" i="4" s="1"/>
  <c r="D763" i="4"/>
  <c r="F763" i="4" s="1"/>
  <c r="F762" i="4"/>
  <c r="D762" i="4"/>
  <c r="D761" i="4"/>
  <c r="F761" i="4" s="1"/>
  <c r="D760" i="4"/>
  <c r="F760" i="4" s="1"/>
  <c r="D759" i="4"/>
  <c r="F759" i="4" s="1"/>
  <c r="D758" i="4"/>
  <c r="F758" i="4" s="1"/>
  <c r="D757" i="4"/>
  <c r="F757" i="4" s="1"/>
  <c r="D756" i="4"/>
  <c r="F756" i="4" s="1"/>
  <c r="D755" i="4"/>
  <c r="F755" i="4" s="1"/>
  <c r="D754" i="4"/>
  <c r="F754" i="4" s="1"/>
  <c r="D753" i="4"/>
  <c r="F753" i="4" s="1"/>
  <c r="F752" i="4"/>
  <c r="D752" i="4"/>
  <c r="D751" i="4"/>
  <c r="F751" i="4" s="1"/>
  <c r="D750" i="4"/>
  <c r="F750" i="4" s="1"/>
  <c r="D749" i="4"/>
  <c r="F749" i="4" s="1"/>
  <c r="D748" i="4"/>
  <c r="F748" i="4" s="1"/>
  <c r="D747" i="4"/>
  <c r="F747" i="4" s="1"/>
  <c r="F746" i="4"/>
  <c r="D746" i="4"/>
  <c r="D745" i="4"/>
  <c r="F745" i="4" s="1"/>
  <c r="D744" i="4"/>
  <c r="F744" i="4" s="1"/>
  <c r="D743" i="4"/>
  <c r="F743" i="4" s="1"/>
  <c r="D742" i="4"/>
  <c r="F742" i="4" s="1"/>
  <c r="D741" i="4"/>
  <c r="F741" i="4" s="1"/>
  <c r="D740" i="4"/>
  <c r="F740" i="4" s="1"/>
  <c r="D739" i="4"/>
  <c r="F739" i="4" s="1"/>
  <c r="D738" i="4"/>
  <c r="F738" i="4" s="1"/>
  <c r="D737" i="4"/>
  <c r="F737" i="4" s="1"/>
  <c r="F736" i="4"/>
  <c r="D736" i="4"/>
  <c r="D735" i="4"/>
  <c r="F735" i="4" s="1"/>
  <c r="D734" i="4"/>
  <c r="F734" i="4" s="1"/>
  <c r="D733" i="4"/>
  <c r="F733" i="4" s="1"/>
  <c r="D732" i="4"/>
  <c r="F732" i="4" s="1"/>
  <c r="D731" i="4"/>
  <c r="F731" i="4" s="1"/>
  <c r="F730" i="4"/>
  <c r="D730" i="4"/>
  <c r="D729" i="4"/>
  <c r="F729" i="4" s="1"/>
  <c r="F728" i="4"/>
  <c r="D728" i="4"/>
  <c r="D727" i="4"/>
  <c r="F727" i="4" s="1"/>
  <c r="D726" i="4"/>
  <c r="F726" i="4" s="1"/>
  <c r="D725" i="4"/>
  <c r="F725" i="4" s="1"/>
  <c r="D724" i="4"/>
  <c r="F724" i="4" s="1"/>
  <c r="D723" i="4"/>
  <c r="F723" i="4" s="1"/>
  <c r="D722" i="4"/>
  <c r="F722" i="4" s="1"/>
  <c r="D721" i="4"/>
  <c r="F721" i="4" s="1"/>
  <c r="F720" i="4"/>
  <c r="D720" i="4"/>
  <c r="D719" i="4"/>
  <c r="F719" i="4" s="1"/>
  <c r="D718" i="4"/>
  <c r="F718" i="4" s="1"/>
  <c r="D717" i="4"/>
  <c r="F717" i="4" s="1"/>
  <c r="D716" i="4"/>
  <c r="F716" i="4" s="1"/>
  <c r="D715" i="4"/>
  <c r="F715" i="4" s="1"/>
  <c r="F714" i="4"/>
  <c r="D714" i="4"/>
  <c r="D713" i="4"/>
  <c r="F713" i="4" s="1"/>
  <c r="F712" i="4"/>
  <c r="D712" i="4"/>
  <c r="D711" i="4"/>
  <c r="F711" i="4" s="1"/>
  <c r="D710" i="4"/>
  <c r="F710" i="4" s="1"/>
  <c r="D709" i="4"/>
  <c r="F709" i="4" s="1"/>
  <c r="D708" i="4"/>
  <c r="F708" i="4" s="1"/>
  <c r="D707" i="4"/>
  <c r="F707" i="4" s="1"/>
  <c r="D706" i="4"/>
  <c r="F706" i="4" s="1"/>
  <c r="D705" i="4"/>
  <c r="F705" i="4" s="1"/>
  <c r="F704" i="4"/>
  <c r="D704" i="4"/>
  <c r="D703" i="4"/>
  <c r="F703" i="4" s="1"/>
  <c r="D702" i="4"/>
  <c r="F702" i="4" s="1"/>
  <c r="D701" i="4"/>
  <c r="F701" i="4" s="1"/>
  <c r="D700" i="4"/>
  <c r="F700" i="4" s="1"/>
  <c r="D699" i="4"/>
  <c r="F699" i="4" s="1"/>
  <c r="F698" i="4"/>
  <c r="D698" i="4"/>
  <c r="D697" i="4"/>
  <c r="F697" i="4" s="1"/>
  <c r="D696" i="4"/>
  <c r="F696" i="4" s="1"/>
  <c r="D695" i="4"/>
  <c r="F695" i="4" s="1"/>
  <c r="D694" i="4"/>
  <c r="F694" i="4" s="1"/>
  <c r="D693" i="4"/>
  <c r="F693" i="4" s="1"/>
  <c r="D692" i="4"/>
  <c r="F692" i="4" s="1"/>
  <c r="D691" i="4"/>
  <c r="F691" i="4" s="1"/>
  <c r="D690" i="4"/>
  <c r="F690" i="4" s="1"/>
  <c r="D689" i="4"/>
  <c r="F689" i="4" s="1"/>
  <c r="F688" i="4"/>
  <c r="D688" i="4"/>
  <c r="D687" i="4"/>
  <c r="F687" i="4" s="1"/>
  <c r="D686" i="4"/>
  <c r="F686" i="4" s="1"/>
  <c r="D685" i="4"/>
  <c r="F685" i="4" s="1"/>
  <c r="D684" i="4"/>
  <c r="F684" i="4" s="1"/>
  <c r="D683" i="4"/>
  <c r="F683" i="4" s="1"/>
  <c r="F682" i="4"/>
  <c r="D682" i="4"/>
  <c r="D681" i="4"/>
  <c r="F681" i="4" s="1"/>
  <c r="D680" i="4"/>
  <c r="F680" i="4" s="1"/>
  <c r="D679" i="4"/>
  <c r="F679" i="4" s="1"/>
  <c r="D678" i="4"/>
  <c r="F678" i="4" s="1"/>
  <c r="D677" i="4"/>
  <c r="F677" i="4" s="1"/>
  <c r="D676" i="4"/>
  <c r="F676" i="4" s="1"/>
  <c r="D675" i="4"/>
  <c r="F675" i="4" s="1"/>
  <c r="D674" i="4"/>
  <c r="F674" i="4" s="1"/>
  <c r="D673" i="4"/>
  <c r="F673" i="4" s="1"/>
  <c r="F672" i="4"/>
  <c r="D672" i="4"/>
  <c r="D671" i="4"/>
  <c r="F671" i="4" s="1"/>
  <c r="D670" i="4"/>
  <c r="F670" i="4" s="1"/>
  <c r="D669" i="4"/>
  <c r="F669" i="4" s="1"/>
  <c r="D668" i="4"/>
  <c r="F668" i="4" s="1"/>
  <c r="D667" i="4"/>
  <c r="F667" i="4" s="1"/>
  <c r="F666" i="4"/>
  <c r="D666" i="4"/>
  <c r="D665" i="4"/>
  <c r="F665" i="4" s="1"/>
  <c r="D664" i="4"/>
  <c r="F664" i="4" s="1"/>
  <c r="D663" i="4"/>
  <c r="F663" i="4" s="1"/>
  <c r="D662" i="4"/>
  <c r="F662" i="4" s="1"/>
  <c r="D661" i="4"/>
  <c r="F661" i="4" s="1"/>
  <c r="D660" i="4"/>
  <c r="F660" i="4" s="1"/>
  <c r="D659" i="4"/>
  <c r="F659" i="4" s="1"/>
  <c r="D658" i="4"/>
  <c r="F658" i="4" s="1"/>
  <c r="D657" i="4"/>
  <c r="F657" i="4" s="1"/>
  <c r="F656" i="4"/>
  <c r="D656" i="4"/>
  <c r="D655" i="4"/>
  <c r="F655" i="4" s="1"/>
  <c r="D654" i="4"/>
  <c r="F654" i="4" s="1"/>
  <c r="D653" i="4"/>
  <c r="F653" i="4" s="1"/>
  <c r="D652" i="4"/>
  <c r="F652" i="4" s="1"/>
  <c r="D651" i="4"/>
  <c r="F651" i="4" s="1"/>
  <c r="F650" i="4"/>
  <c r="D650" i="4"/>
  <c r="D649" i="4"/>
  <c r="F649" i="4" s="1"/>
  <c r="F648" i="4"/>
  <c r="D648" i="4"/>
  <c r="D647" i="4"/>
  <c r="F647" i="4" s="1"/>
  <c r="D646" i="4"/>
  <c r="F646" i="4" s="1"/>
  <c r="D645" i="4"/>
  <c r="F645" i="4" s="1"/>
  <c r="D644" i="4"/>
  <c r="F644" i="4" s="1"/>
  <c r="D643" i="4"/>
  <c r="F643" i="4" s="1"/>
  <c r="D642" i="4"/>
  <c r="F642" i="4" s="1"/>
  <c r="D641" i="4"/>
  <c r="F641" i="4" s="1"/>
  <c r="D640" i="4"/>
  <c r="F640" i="4" s="1"/>
  <c r="D639" i="4"/>
  <c r="F639" i="4" s="1"/>
  <c r="D638" i="4"/>
  <c r="F638" i="4" s="1"/>
  <c r="D637" i="4"/>
  <c r="F637" i="4" s="1"/>
  <c r="D636" i="4"/>
  <c r="F636" i="4" s="1"/>
  <c r="D635" i="4"/>
  <c r="F635" i="4" s="1"/>
  <c r="F634" i="4"/>
  <c r="D634" i="4"/>
  <c r="D633" i="4"/>
  <c r="F633" i="4" s="1"/>
  <c r="F632" i="4"/>
  <c r="D632" i="4"/>
  <c r="D631" i="4"/>
  <c r="F631" i="4" s="1"/>
  <c r="D630" i="4"/>
  <c r="F630" i="4" s="1"/>
  <c r="D629" i="4"/>
  <c r="F629" i="4" s="1"/>
  <c r="D628" i="4"/>
  <c r="F628" i="4" s="1"/>
  <c r="D627" i="4"/>
  <c r="F627" i="4" s="1"/>
  <c r="F626" i="4"/>
  <c r="D626" i="4"/>
  <c r="D625" i="4"/>
  <c r="F625" i="4" s="1"/>
  <c r="D624" i="4"/>
  <c r="F624" i="4" s="1"/>
  <c r="D623" i="4"/>
  <c r="F623" i="4" s="1"/>
  <c r="D622" i="4"/>
  <c r="F622" i="4" s="1"/>
  <c r="D621" i="4"/>
  <c r="F621" i="4" s="1"/>
  <c r="D620" i="4"/>
  <c r="F620" i="4" s="1"/>
  <c r="D619" i="4"/>
  <c r="F619" i="4" s="1"/>
  <c r="D618" i="4"/>
  <c r="F618" i="4" s="1"/>
  <c r="D617" i="4"/>
  <c r="F617" i="4" s="1"/>
  <c r="F616" i="4"/>
  <c r="D616" i="4"/>
  <c r="D615" i="4"/>
  <c r="F615" i="4" s="1"/>
  <c r="F614" i="4"/>
  <c r="D614" i="4"/>
  <c r="D613" i="4"/>
  <c r="F613" i="4" s="1"/>
  <c r="D612" i="4"/>
  <c r="F612" i="4" s="1"/>
  <c r="D611" i="4"/>
  <c r="F611" i="4" s="1"/>
  <c r="F610" i="4"/>
  <c r="D610" i="4"/>
  <c r="D609" i="4"/>
  <c r="F609" i="4" s="1"/>
  <c r="F608" i="4"/>
  <c r="D608" i="4"/>
  <c r="D607" i="4"/>
  <c r="F607" i="4" s="1"/>
  <c r="D606" i="4"/>
  <c r="F606" i="4" s="1"/>
  <c r="D605" i="4"/>
  <c r="F605" i="4" s="1"/>
  <c r="D604" i="4"/>
  <c r="F604" i="4" s="1"/>
  <c r="D603" i="4"/>
  <c r="F603" i="4" s="1"/>
  <c r="D602" i="4"/>
  <c r="F602" i="4" s="1"/>
  <c r="D601" i="4"/>
  <c r="F601" i="4" s="1"/>
  <c r="D600" i="4"/>
  <c r="F600" i="4" s="1"/>
  <c r="D599" i="4"/>
  <c r="F599" i="4" s="1"/>
  <c r="F598" i="4"/>
  <c r="D598" i="4"/>
  <c r="D597" i="4"/>
  <c r="F597" i="4" s="1"/>
  <c r="D596" i="4"/>
  <c r="F596" i="4" s="1"/>
  <c r="D595" i="4"/>
  <c r="F595" i="4" s="1"/>
  <c r="D594" i="4"/>
  <c r="F594" i="4" s="1"/>
  <c r="D593" i="4"/>
  <c r="F593" i="4" s="1"/>
  <c r="F592" i="4"/>
  <c r="D592" i="4"/>
  <c r="D591" i="4"/>
  <c r="F591" i="4" s="1"/>
  <c r="D590" i="4"/>
  <c r="F590" i="4" s="1"/>
  <c r="D589" i="4"/>
  <c r="F589" i="4" s="1"/>
  <c r="D588" i="4"/>
  <c r="F588" i="4" s="1"/>
  <c r="D587" i="4"/>
  <c r="F587" i="4" s="1"/>
  <c r="F586" i="4"/>
  <c r="D586" i="4"/>
  <c r="D585" i="4"/>
  <c r="F585" i="4" s="1"/>
  <c r="D584" i="4"/>
  <c r="F584" i="4" s="1"/>
  <c r="D583" i="4"/>
  <c r="F583" i="4" s="1"/>
  <c r="D582" i="4"/>
  <c r="F582" i="4" s="1"/>
  <c r="D581" i="4"/>
  <c r="F581" i="4" s="1"/>
  <c r="D580" i="4"/>
  <c r="F580" i="4" s="1"/>
  <c r="D579" i="4"/>
  <c r="F579" i="4" s="1"/>
  <c r="D578" i="4"/>
  <c r="F578" i="4" s="1"/>
  <c r="D577" i="4"/>
  <c r="F577" i="4" s="1"/>
  <c r="D576" i="4"/>
  <c r="F576" i="4" s="1"/>
  <c r="D575" i="4"/>
  <c r="F575" i="4" s="1"/>
  <c r="D574" i="4"/>
  <c r="F574" i="4" s="1"/>
  <c r="D573" i="4"/>
  <c r="F573" i="4" s="1"/>
  <c r="D572" i="4"/>
  <c r="F572" i="4" s="1"/>
  <c r="D571" i="4"/>
  <c r="F571" i="4" s="1"/>
  <c r="F570" i="4"/>
  <c r="D570" i="4"/>
  <c r="D569" i="4"/>
  <c r="F569" i="4" s="1"/>
  <c r="F568" i="4"/>
  <c r="D568" i="4"/>
  <c r="D567" i="4"/>
  <c r="F567" i="4" s="1"/>
  <c r="D566" i="4"/>
  <c r="F566" i="4" s="1"/>
  <c r="D565" i="4"/>
  <c r="F565" i="4" s="1"/>
  <c r="D564" i="4"/>
  <c r="F564" i="4" s="1"/>
  <c r="D563" i="4"/>
  <c r="F563" i="4" s="1"/>
  <c r="F562" i="4"/>
  <c r="D562" i="4"/>
  <c r="D561" i="4"/>
  <c r="F561" i="4" s="1"/>
  <c r="D560" i="4"/>
  <c r="F560" i="4" s="1"/>
  <c r="D559" i="4"/>
  <c r="F559" i="4" s="1"/>
  <c r="D558" i="4"/>
  <c r="F558" i="4" s="1"/>
  <c r="D557" i="4"/>
  <c r="F557" i="4" s="1"/>
  <c r="D556" i="4"/>
  <c r="F556" i="4" s="1"/>
  <c r="D555" i="4"/>
  <c r="F555" i="4" s="1"/>
  <c r="D554" i="4"/>
  <c r="F554" i="4" s="1"/>
  <c r="D553" i="4"/>
  <c r="F553" i="4" s="1"/>
  <c r="F552" i="4"/>
  <c r="D552" i="4"/>
  <c r="D551" i="4"/>
  <c r="F551" i="4" s="1"/>
  <c r="D550" i="4"/>
  <c r="F550" i="4" s="1"/>
  <c r="F549" i="4"/>
  <c r="D549" i="4"/>
  <c r="D548" i="4"/>
  <c r="F548" i="4" s="1"/>
  <c r="F547" i="4"/>
  <c r="D547" i="4"/>
  <c r="D546" i="4"/>
  <c r="F546" i="4" s="1"/>
  <c r="F545" i="4"/>
  <c r="D545" i="4"/>
  <c r="D544" i="4"/>
  <c r="F544" i="4" s="1"/>
  <c r="D543" i="4"/>
  <c r="F543" i="4" s="1"/>
  <c r="D542" i="4"/>
  <c r="F542" i="4" s="1"/>
  <c r="F541" i="4"/>
  <c r="D541" i="4"/>
  <c r="D540" i="4"/>
  <c r="F540" i="4" s="1"/>
  <c r="F539" i="4"/>
  <c r="D539" i="4"/>
  <c r="D538" i="4"/>
  <c r="F538" i="4" s="1"/>
  <c r="D537" i="4"/>
  <c r="F537" i="4" s="1"/>
  <c r="D536" i="4"/>
  <c r="F536" i="4" s="1"/>
  <c r="D535" i="4"/>
  <c r="F535" i="4" s="1"/>
  <c r="D534" i="4"/>
  <c r="F534" i="4" s="1"/>
  <c r="F533" i="4"/>
  <c r="D533" i="4"/>
  <c r="D532" i="4"/>
  <c r="F532" i="4" s="1"/>
  <c r="F531" i="4"/>
  <c r="D531" i="4"/>
  <c r="D530" i="4"/>
  <c r="F530" i="4" s="1"/>
  <c r="D529" i="4"/>
  <c r="F529" i="4" s="1"/>
  <c r="D528" i="4"/>
  <c r="F528" i="4" s="1"/>
  <c r="D527" i="4"/>
  <c r="F527" i="4" s="1"/>
  <c r="D526" i="4"/>
  <c r="F526" i="4" s="1"/>
  <c r="F525" i="4"/>
  <c r="D525" i="4"/>
  <c r="D524" i="4"/>
  <c r="F524" i="4" s="1"/>
  <c r="F523" i="4"/>
  <c r="D523" i="4"/>
  <c r="D522" i="4"/>
  <c r="F522" i="4" s="1"/>
  <c r="D521" i="4"/>
  <c r="F521" i="4" s="1"/>
  <c r="D520" i="4"/>
  <c r="F520" i="4" s="1"/>
  <c r="D519" i="4"/>
  <c r="F519" i="4" s="1"/>
  <c r="D518" i="4"/>
  <c r="F518" i="4" s="1"/>
  <c r="F517" i="4"/>
  <c r="D517" i="4"/>
  <c r="D516" i="4"/>
  <c r="F516" i="4" s="1"/>
  <c r="F515" i="4"/>
  <c r="D515" i="4"/>
  <c r="D514" i="4"/>
  <c r="F514" i="4" s="1"/>
  <c r="F513" i="4"/>
  <c r="D513" i="4"/>
  <c r="D512" i="4"/>
  <c r="F512" i="4" s="1"/>
  <c r="D511" i="4"/>
  <c r="F511" i="4" s="1"/>
  <c r="D510" i="4"/>
  <c r="F510" i="4" s="1"/>
  <c r="F509" i="4"/>
  <c r="D509" i="4"/>
  <c r="D508" i="4"/>
  <c r="F508" i="4" s="1"/>
  <c r="F507" i="4"/>
  <c r="D507" i="4"/>
  <c r="D506" i="4"/>
  <c r="F506" i="4" s="1"/>
  <c r="D505" i="4"/>
  <c r="F505" i="4" s="1"/>
  <c r="D504" i="4"/>
  <c r="F504" i="4" s="1"/>
  <c r="D503" i="4"/>
  <c r="F503" i="4" s="1"/>
  <c r="D502" i="4"/>
  <c r="F502" i="4" s="1"/>
  <c r="F501" i="4"/>
  <c r="D501" i="4"/>
  <c r="D500" i="4"/>
  <c r="F500" i="4" s="1"/>
  <c r="F499" i="4"/>
  <c r="D499" i="4"/>
  <c r="D498" i="4"/>
  <c r="F498" i="4" s="1"/>
  <c r="D497" i="4"/>
  <c r="F497" i="4" s="1"/>
  <c r="D496" i="4"/>
  <c r="F496" i="4" s="1"/>
  <c r="D495" i="4"/>
  <c r="F495" i="4" s="1"/>
  <c r="D494" i="4"/>
  <c r="F494" i="4" s="1"/>
  <c r="F493" i="4"/>
  <c r="D493" i="4"/>
  <c r="D492" i="4"/>
  <c r="F492" i="4" s="1"/>
  <c r="F491" i="4"/>
  <c r="D491" i="4"/>
  <c r="D490" i="4"/>
  <c r="F490" i="4" s="1"/>
  <c r="F489" i="4"/>
  <c r="D489" i="4"/>
  <c r="D488" i="4"/>
  <c r="F488" i="4" s="1"/>
  <c r="D487" i="4"/>
  <c r="F487" i="4" s="1"/>
  <c r="D486" i="4"/>
  <c r="F486" i="4" s="1"/>
  <c r="F485" i="4"/>
  <c r="D485" i="4"/>
  <c r="D484" i="4"/>
  <c r="F484" i="4" s="1"/>
  <c r="F483" i="4"/>
  <c r="D483" i="4"/>
  <c r="D482" i="4"/>
  <c r="F482" i="4" s="1"/>
  <c r="F481" i="4"/>
  <c r="D481" i="4"/>
  <c r="D480" i="4"/>
  <c r="F480" i="4" s="1"/>
  <c r="D479" i="4"/>
  <c r="F479" i="4" s="1"/>
  <c r="D478" i="4"/>
  <c r="F478" i="4" s="1"/>
  <c r="F477" i="4"/>
  <c r="D477" i="4"/>
  <c r="D476" i="4"/>
  <c r="F476" i="4" s="1"/>
  <c r="F475" i="4"/>
  <c r="D475" i="4"/>
  <c r="D474" i="4"/>
  <c r="F474" i="4" s="1"/>
  <c r="D473" i="4"/>
  <c r="F473" i="4" s="1"/>
  <c r="D472" i="4"/>
  <c r="F472" i="4" s="1"/>
  <c r="D471" i="4"/>
  <c r="F471" i="4" s="1"/>
  <c r="D470" i="4"/>
  <c r="F470" i="4" s="1"/>
  <c r="F469" i="4"/>
  <c r="D469" i="4"/>
  <c r="D468" i="4"/>
  <c r="F468" i="4" s="1"/>
  <c r="F467" i="4"/>
  <c r="D467" i="4"/>
  <c r="D466" i="4"/>
  <c r="F466" i="4" s="1"/>
  <c r="D465" i="4"/>
  <c r="F465" i="4" s="1"/>
  <c r="D464" i="4"/>
  <c r="F464" i="4" s="1"/>
  <c r="D463" i="4"/>
  <c r="F463" i="4" s="1"/>
  <c r="D462" i="4"/>
  <c r="F462" i="4" s="1"/>
  <c r="F461" i="4"/>
  <c r="D461" i="4"/>
  <c r="D460" i="4"/>
  <c r="F460" i="4" s="1"/>
  <c r="F459" i="4"/>
  <c r="D459" i="4"/>
  <c r="D458" i="4"/>
  <c r="F458" i="4" s="1"/>
  <c r="F457" i="4"/>
  <c r="D457" i="4"/>
  <c r="D456" i="4"/>
  <c r="F456" i="4" s="1"/>
  <c r="D455" i="4"/>
  <c r="F455" i="4" s="1"/>
  <c r="D454" i="4"/>
  <c r="F454" i="4" s="1"/>
  <c r="F453" i="4"/>
  <c r="D453" i="4"/>
  <c r="D452" i="4"/>
  <c r="F452" i="4" s="1"/>
  <c r="F451" i="4"/>
  <c r="D451" i="4"/>
  <c r="D450" i="4"/>
  <c r="F450" i="4" s="1"/>
  <c r="F449" i="4"/>
  <c r="D449" i="4"/>
  <c r="D448" i="4"/>
  <c r="F448" i="4" s="1"/>
  <c r="D447" i="4"/>
  <c r="F447" i="4" s="1"/>
  <c r="D446" i="4"/>
  <c r="F446" i="4" s="1"/>
  <c r="F445" i="4"/>
  <c r="D445" i="4"/>
  <c r="D444" i="4"/>
  <c r="F444" i="4" s="1"/>
  <c r="F443" i="4"/>
  <c r="D443" i="4"/>
  <c r="D442" i="4"/>
  <c r="F442" i="4" s="1"/>
  <c r="D441" i="4"/>
  <c r="F441" i="4" s="1"/>
  <c r="D440" i="4"/>
  <c r="F440" i="4" s="1"/>
  <c r="D439" i="4"/>
  <c r="F439" i="4" s="1"/>
  <c r="D438" i="4"/>
  <c r="F438" i="4" s="1"/>
  <c r="F437" i="4"/>
  <c r="D437" i="4"/>
  <c r="D436" i="4"/>
  <c r="F436" i="4" s="1"/>
  <c r="F435" i="4"/>
  <c r="D435" i="4"/>
  <c r="D434" i="4"/>
  <c r="F434" i="4" s="1"/>
  <c r="D433" i="4"/>
  <c r="F433" i="4" s="1"/>
  <c r="D432" i="4"/>
  <c r="F432" i="4" s="1"/>
  <c r="D431" i="4"/>
  <c r="F431" i="4" s="1"/>
  <c r="D430" i="4"/>
  <c r="F430" i="4" s="1"/>
  <c r="F429" i="4"/>
  <c r="D429" i="4"/>
  <c r="D428" i="4"/>
  <c r="F428" i="4" s="1"/>
  <c r="F427" i="4"/>
  <c r="D427" i="4"/>
  <c r="D426" i="4"/>
  <c r="F426" i="4" s="1"/>
  <c r="F425" i="4"/>
  <c r="D425" i="4"/>
  <c r="D424" i="4"/>
  <c r="F424" i="4" s="1"/>
  <c r="D423" i="4"/>
  <c r="F423" i="4" s="1"/>
  <c r="D422" i="4"/>
  <c r="F422" i="4" s="1"/>
  <c r="F421" i="4"/>
  <c r="D421" i="4"/>
  <c r="D420" i="4"/>
  <c r="F420" i="4" s="1"/>
  <c r="F419" i="4"/>
  <c r="D419" i="4"/>
  <c r="D418" i="4"/>
  <c r="F418" i="4" s="1"/>
  <c r="F417" i="4"/>
  <c r="D417" i="4"/>
  <c r="D416" i="4"/>
  <c r="F416" i="4" s="1"/>
  <c r="D415" i="4"/>
  <c r="F415" i="4" s="1"/>
  <c r="D414" i="4"/>
  <c r="F414" i="4" s="1"/>
  <c r="F413" i="4"/>
  <c r="D413" i="4"/>
  <c r="D412" i="4"/>
  <c r="F412" i="4" s="1"/>
  <c r="F411" i="4"/>
  <c r="D411" i="4"/>
  <c r="D410" i="4"/>
  <c r="F410" i="4" s="1"/>
  <c r="D409" i="4"/>
  <c r="F409" i="4" s="1"/>
  <c r="D408" i="4"/>
  <c r="F408" i="4" s="1"/>
  <c r="D407" i="4"/>
  <c r="F407" i="4" s="1"/>
  <c r="D406" i="4"/>
  <c r="F406" i="4" s="1"/>
  <c r="F405" i="4"/>
  <c r="D405" i="4"/>
  <c r="D404" i="4"/>
  <c r="F404" i="4" s="1"/>
  <c r="F403" i="4"/>
  <c r="D403" i="4"/>
  <c r="D402" i="4"/>
  <c r="F402" i="4" s="1"/>
  <c r="D401" i="4"/>
  <c r="F401" i="4" s="1"/>
  <c r="D400" i="4"/>
  <c r="F400" i="4" s="1"/>
  <c r="D399" i="4"/>
  <c r="F399" i="4" s="1"/>
  <c r="D398" i="4"/>
  <c r="F398" i="4" s="1"/>
  <c r="D397" i="4"/>
  <c r="F397" i="4" s="1"/>
  <c r="F396" i="4"/>
  <c r="D396" i="4"/>
  <c r="D395" i="4"/>
  <c r="F395" i="4" s="1"/>
  <c r="F394" i="4"/>
  <c r="D394" i="4"/>
  <c r="D393" i="4"/>
  <c r="F393" i="4" s="1"/>
  <c r="D392" i="4"/>
  <c r="F392" i="4" s="1"/>
  <c r="D391" i="4"/>
  <c r="F391" i="4" s="1"/>
  <c r="D390" i="4"/>
  <c r="F390" i="4" s="1"/>
  <c r="D389" i="4"/>
  <c r="F389" i="4" s="1"/>
  <c r="D388" i="4"/>
  <c r="F388" i="4" s="1"/>
  <c r="D387" i="4"/>
  <c r="F387" i="4" s="1"/>
  <c r="D386" i="4"/>
  <c r="F386" i="4" s="1"/>
  <c r="D385" i="4"/>
  <c r="F385" i="4" s="1"/>
  <c r="D384" i="4"/>
  <c r="F384" i="4" s="1"/>
  <c r="D383" i="4"/>
  <c r="F383" i="4" s="1"/>
  <c r="D382" i="4"/>
  <c r="F382" i="4" s="1"/>
  <c r="D381" i="4"/>
  <c r="F381" i="4" s="1"/>
  <c r="F380" i="4"/>
  <c r="D380" i="4"/>
  <c r="D379" i="4"/>
  <c r="F379" i="4" s="1"/>
  <c r="F378" i="4"/>
  <c r="D378" i="4"/>
  <c r="D377" i="4"/>
  <c r="F377" i="4" s="1"/>
  <c r="D376" i="4"/>
  <c r="F376" i="4" s="1"/>
  <c r="D375" i="4"/>
  <c r="F375" i="4" s="1"/>
  <c r="D374" i="4"/>
  <c r="F374" i="4" s="1"/>
  <c r="D373" i="4"/>
  <c r="F373" i="4" s="1"/>
  <c r="D372" i="4"/>
  <c r="F372" i="4" s="1"/>
  <c r="D371" i="4"/>
  <c r="F371" i="4" s="1"/>
  <c r="D370" i="4"/>
  <c r="F370" i="4" s="1"/>
  <c r="D369" i="4"/>
  <c r="F369" i="4" s="1"/>
  <c r="D368" i="4"/>
  <c r="F368" i="4" s="1"/>
  <c r="D367" i="4"/>
  <c r="F367" i="4" s="1"/>
  <c r="D366" i="4"/>
  <c r="F366" i="4" s="1"/>
  <c r="D365" i="4"/>
  <c r="F365" i="4" s="1"/>
  <c r="F364" i="4"/>
  <c r="D364" i="4"/>
  <c r="D363" i="4"/>
  <c r="F363" i="4" s="1"/>
  <c r="F362" i="4"/>
  <c r="D362" i="4"/>
  <c r="D361" i="4"/>
  <c r="F361" i="4" s="1"/>
  <c r="D360" i="4"/>
  <c r="F360" i="4" s="1"/>
  <c r="D359" i="4"/>
  <c r="F359" i="4" s="1"/>
  <c r="D358" i="4"/>
  <c r="F358" i="4" s="1"/>
  <c r="D357" i="4"/>
  <c r="F357" i="4" s="1"/>
  <c r="F356" i="4"/>
  <c r="D356" i="4"/>
  <c r="D355" i="4"/>
  <c r="F355" i="4" s="1"/>
  <c r="D354" i="4"/>
  <c r="F354" i="4" s="1"/>
  <c r="D353" i="4"/>
  <c r="F353" i="4" s="1"/>
  <c r="D352" i="4"/>
  <c r="F352" i="4" s="1"/>
  <c r="D351" i="4"/>
  <c r="F351" i="4" s="1"/>
  <c r="D350" i="4"/>
  <c r="F350" i="4" s="1"/>
  <c r="D349" i="4"/>
  <c r="F349" i="4" s="1"/>
  <c r="F348" i="4"/>
  <c r="D348" i="4"/>
  <c r="D347" i="4"/>
  <c r="F347" i="4" s="1"/>
  <c r="F346" i="4"/>
  <c r="D346" i="4"/>
  <c r="D345" i="4"/>
  <c r="F345" i="4" s="1"/>
  <c r="D344" i="4"/>
  <c r="F344" i="4" s="1"/>
  <c r="D343" i="4"/>
  <c r="F343" i="4" s="1"/>
  <c r="D342" i="4"/>
  <c r="F342" i="4" s="1"/>
  <c r="D341" i="4"/>
  <c r="F341" i="4" s="1"/>
  <c r="D340" i="4"/>
  <c r="F340" i="4" s="1"/>
  <c r="D339" i="4"/>
  <c r="F339" i="4" s="1"/>
  <c r="D338" i="4"/>
  <c r="F338" i="4" s="1"/>
  <c r="D337" i="4"/>
  <c r="F337" i="4" s="1"/>
  <c r="D336" i="4"/>
  <c r="F336" i="4" s="1"/>
  <c r="D335" i="4"/>
  <c r="F335" i="4" s="1"/>
  <c r="D334" i="4"/>
  <c r="F334" i="4" s="1"/>
  <c r="D333" i="4"/>
  <c r="F333" i="4" s="1"/>
  <c r="F332" i="4"/>
  <c r="D332" i="4"/>
  <c r="D331" i="4"/>
  <c r="F331" i="4" s="1"/>
  <c r="F330" i="4"/>
  <c r="D330" i="4"/>
  <c r="D329" i="4"/>
  <c r="F329" i="4" s="1"/>
  <c r="D328" i="4"/>
  <c r="F328" i="4" s="1"/>
  <c r="D327" i="4"/>
  <c r="F327" i="4" s="1"/>
  <c r="D326" i="4"/>
  <c r="F326" i="4" s="1"/>
  <c r="D325" i="4"/>
  <c r="F325" i="4" s="1"/>
  <c r="D324" i="4"/>
  <c r="F324" i="4" s="1"/>
  <c r="D323" i="4"/>
  <c r="F323" i="4" s="1"/>
  <c r="D322" i="4"/>
  <c r="F322" i="4" s="1"/>
  <c r="D321" i="4"/>
  <c r="F321" i="4" s="1"/>
  <c r="D320" i="4"/>
  <c r="F320" i="4" s="1"/>
  <c r="D319" i="4"/>
  <c r="F319" i="4" s="1"/>
  <c r="D318" i="4"/>
  <c r="F318" i="4" s="1"/>
  <c r="D317" i="4"/>
  <c r="F317" i="4" s="1"/>
  <c r="F316" i="4"/>
  <c r="D316" i="4"/>
  <c r="D315" i="4"/>
  <c r="F315" i="4" s="1"/>
  <c r="F314" i="4"/>
  <c r="D314" i="4"/>
  <c r="D313" i="4"/>
  <c r="F313" i="4" s="1"/>
  <c r="D312" i="4"/>
  <c r="F312" i="4" s="1"/>
  <c r="D311" i="4"/>
  <c r="F311" i="4" s="1"/>
  <c r="D310" i="4"/>
  <c r="F310" i="4" s="1"/>
  <c r="D309" i="4"/>
  <c r="F309" i="4" s="1"/>
  <c r="D308" i="4"/>
  <c r="F308" i="4" s="1"/>
  <c r="D307" i="4"/>
  <c r="F307" i="4" s="1"/>
  <c r="D306" i="4"/>
  <c r="F306" i="4" s="1"/>
  <c r="D305" i="4"/>
  <c r="F305" i="4" s="1"/>
  <c r="D304" i="4"/>
  <c r="F304" i="4" s="1"/>
  <c r="D303" i="4"/>
  <c r="F303" i="4" s="1"/>
  <c r="D302" i="4"/>
  <c r="F302" i="4" s="1"/>
  <c r="D301" i="4"/>
  <c r="F301" i="4" s="1"/>
  <c r="F300" i="4"/>
  <c r="D300" i="4"/>
  <c r="D299" i="4"/>
  <c r="F299" i="4" s="1"/>
  <c r="D298" i="4"/>
  <c r="F298" i="4" s="1"/>
  <c r="D297" i="4"/>
  <c r="F297" i="4" s="1"/>
  <c r="D296" i="4"/>
  <c r="F296" i="4" s="1"/>
  <c r="D295" i="4"/>
  <c r="F295" i="4" s="1"/>
  <c r="D294" i="4"/>
  <c r="F294" i="4" s="1"/>
  <c r="D293" i="4"/>
  <c r="F293" i="4" s="1"/>
  <c r="F292" i="4"/>
  <c r="D292" i="4"/>
  <c r="D291" i="4"/>
  <c r="F291" i="4" s="1"/>
  <c r="D290" i="4"/>
  <c r="F290" i="4" s="1"/>
  <c r="D289" i="4"/>
  <c r="F289" i="4" s="1"/>
  <c r="D288" i="4"/>
  <c r="F288" i="4" s="1"/>
  <c r="D287" i="4"/>
  <c r="F287" i="4" s="1"/>
  <c r="D286" i="4"/>
  <c r="F286" i="4" s="1"/>
  <c r="D285" i="4"/>
  <c r="F285" i="4" s="1"/>
  <c r="F284" i="4"/>
  <c r="D284" i="4"/>
  <c r="D283" i="4"/>
  <c r="F283" i="4" s="1"/>
  <c r="F282" i="4"/>
  <c r="D282" i="4"/>
  <c r="D281" i="4"/>
  <c r="F281" i="4" s="1"/>
  <c r="D280" i="4"/>
  <c r="F280" i="4" s="1"/>
  <c r="D279" i="4"/>
  <c r="F279" i="4" s="1"/>
  <c r="D278" i="4"/>
  <c r="F278" i="4" s="1"/>
  <c r="D277" i="4"/>
  <c r="F277" i="4" s="1"/>
  <c r="D276" i="4"/>
  <c r="F276" i="4" s="1"/>
  <c r="D275" i="4"/>
  <c r="F275" i="4" s="1"/>
  <c r="D274" i="4"/>
  <c r="F274" i="4" s="1"/>
  <c r="D273" i="4"/>
  <c r="F273" i="4" s="1"/>
  <c r="D272" i="4"/>
  <c r="F272" i="4" s="1"/>
  <c r="D271" i="4"/>
  <c r="F271" i="4" s="1"/>
  <c r="D270" i="4"/>
  <c r="F270" i="4" s="1"/>
  <c r="D269" i="4"/>
  <c r="F269" i="4" s="1"/>
  <c r="F268" i="4"/>
  <c r="D268" i="4"/>
  <c r="D267" i="4"/>
  <c r="F267" i="4" s="1"/>
  <c r="D266" i="4"/>
  <c r="F266" i="4" s="1"/>
  <c r="D265" i="4"/>
  <c r="F265" i="4" s="1"/>
  <c r="D264" i="4"/>
  <c r="F264" i="4" s="1"/>
  <c r="D263" i="4"/>
  <c r="F263" i="4" s="1"/>
  <c r="D262" i="4"/>
  <c r="F262" i="4" s="1"/>
  <c r="D261" i="4"/>
  <c r="F261" i="4" s="1"/>
  <c r="D260" i="4"/>
  <c r="F260" i="4" s="1"/>
  <c r="D259" i="4"/>
  <c r="F259" i="4" s="1"/>
  <c r="D258" i="4"/>
  <c r="F258" i="4" s="1"/>
  <c r="D257" i="4"/>
  <c r="F257" i="4" s="1"/>
  <c r="D256" i="4"/>
  <c r="F256" i="4" s="1"/>
  <c r="D255" i="4"/>
  <c r="F255" i="4" s="1"/>
  <c r="D254" i="4"/>
  <c r="F254" i="4" s="1"/>
  <c r="D253" i="4"/>
  <c r="F253" i="4" s="1"/>
  <c r="F252" i="4"/>
  <c r="D252" i="4"/>
  <c r="D251" i="4"/>
  <c r="F251" i="4" s="1"/>
  <c r="D250" i="4"/>
  <c r="F250" i="4" s="1"/>
  <c r="D249" i="4"/>
  <c r="F249" i="4" s="1"/>
  <c r="D248" i="4"/>
  <c r="F248" i="4" s="1"/>
  <c r="D247" i="4"/>
  <c r="F247" i="4" s="1"/>
  <c r="D246" i="4"/>
  <c r="F246" i="4" s="1"/>
  <c r="D245" i="4"/>
  <c r="F245" i="4" s="1"/>
  <c r="D244" i="4"/>
  <c r="F244" i="4" s="1"/>
  <c r="D243" i="4"/>
  <c r="F243" i="4" s="1"/>
  <c r="D242" i="4"/>
  <c r="F242" i="4" s="1"/>
  <c r="D241" i="4"/>
  <c r="F241" i="4" s="1"/>
  <c r="D240" i="4"/>
  <c r="F240" i="4" s="1"/>
  <c r="D239" i="4"/>
  <c r="F239" i="4" s="1"/>
  <c r="D238" i="4"/>
  <c r="F238" i="4" s="1"/>
  <c r="D237" i="4"/>
  <c r="F237" i="4" s="1"/>
  <c r="F236" i="4"/>
  <c r="D236" i="4"/>
  <c r="D235" i="4"/>
  <c r="F235" i="4" s="1"/>
  <c r="D234" i="4"/>
  <c r="F234" i="4" s="1"/>
  <c r="D233" i="4"/>
  <c r="F233" i="4" s="1"/>
  <c r="D232" i="4"/>
  <c r="F232" i="4" s="1"/>
  <c r="D231" i="4"/>
  <c r="F231" i="4" s="1"/>
  <c r="D230" i="4"/>
  <c r="F230" i="4" s="1"/>
  <c r="D229" i="4"/>
  <c r="F229" i="4" s="1"/>
  <c r="F228" i="4"/>
  <c r="D228" i="4"/>
  <c r="D227" i="4"/>
  <c r="F227" i="4" s="1"/>
  <c r="D226" i="4"/>
  <c r="F226" i="4" s="1"/>
  <c r="D225" i="4"/>
  <c r="F225" i="4" s="1"/>
  <c r="D224" i="4"/>
  <c r="F224" i="4" s="1"/>
  <c r="D223" i="4"/>
  <c r="F223" i="4" s="1"/>
  <c r="D222" i="4"/>
  <c r="F222" i="4" s="1"/>
  <c r="D221" i="4"/>
  <c r="F221" i="4" s="1"/>
  <c r="F220" i="4"/>
  <c r="D220" i="4"/>
  <c r="D219" i="4"/>
  <c r="F219" i="4" s="1"/>
  <c r="F218" i="4"/>
  <c r="D218" i="4"/>
  <c r="D217" i="4"/>
  <c r="F217" i="4" s="1"/>
  <c r="D216" i="4"/>
  <c r="F216" i="4" s="1"/>
  <c r="D215" i="4"/>
  <c r="F215" i="4" s="1"/>
  <c r="D214" i="4"/>
  <c r="F214" i="4" s="1"/>
  <c r="D213" i="4"/>
  <c r="F213" i="4" s="1"/>
  <c r="D212" i="4"/>
  <c r="F212" i="4" s="1"/>
  <c r="D211" i="4"/>
  <c r="F211" i="4" s="1"/>
  <c r="D210" i="4"/>
  <c r="F210" i="4" s="1"/>
  <c r="D209" i="4"/>
  <c r="F209" i="4" s="1"/>
  <c r="D208" i="4"/>
  <c r="F208" i="4" s="1"/>
  <c r="D207" i="4"/>
  <c r="F207" i="4" s="1"/>
  <c r="D206" i="4"/>
  <c r="F206" i="4" s="1"/>
  <c r="D205" i="4"/>
  <c r="F205" i="4" s="1"/>
  <c r="F204" i="4"/>
  <c r="D204" i="4"/>
  <c r="D203" i="4"/>
  <c r="F203" i="4" s="1"/>
  <c r="D202" i="4"/>
  <c r="F202" i="4" s="1"/>
  <c r="D201" i="4"/>
  <c r="F201" i="4" s="1"/>
  <c r="D200" i="4"/>
  <c r="F200" i="4" s="1"/>
  <c r="D199" i="4"/>
  <c r="F199" i="4" s="1"/>
  <c r="D198" i="4"/>
  <c r="F198" i="4" s="1"/>
  <c r="D197" i="4"/>
  <c r="F197" i="4" s="1"/>
  <c r="D196" i="4"/>
  <c r="F196" i="4" s="1"/>
  <c r="D195" i="4"/>
  <c r="F195" i="4" s="1"/>
  <c r="D194" i="4"/>
  <c r="F194" i="4" s="1"/>
  <c r="D193" i="4"/>
  <c r="F193" i="4" s="1"/>
  <c r="D192" i="4"/>
  <c r="F192" i="4" s="1"/>
  <c r="D191" i="4"/>
  <c r="F191" i="4" s="1"/>
  <c r="D190" i="4"/>
  <c r="F190" i="4" s="1"/>
  <c r="D189" i="4"/>
  <c r="F189" i="4" s="1"/>
  <c r="F188" i="4"/>
  <c r="D188" i="4"/>
  <c r="D187" i="4"/>
  <c r="F187" i="4" s="1"/>
  <c r="D186" i="4"/>
  <c r="F186" i="4" s="1"/>
  <c r="D185" i="4"/>
  <c r="F185" i="4" s="1"/>
  <c r="D184" i="4"/>
  <c r="F184" i="4" s="1"/>
  <c r="D183" i="4"/>
  <c r="F183" i="4" s="1"/>
  <c r="D182" i="4"/>
  <c r="F182" i="4" s="1"/>
  <c r="D181" i="4"/>
  <c r="F181" i="4" s="1"/>
  <c r="D180" i="4"/>
  <c r="F180" i="4" s="1"/>
  <c r="D179" i="4"/>
  <c r="F179" i="4" s="1"/>
  <c r="D178" i="4"/>
  <c r="F178" i="4" s="1"/>
  <c r="D177" i="4"/>
  <c r="F177" i="4" s="1"/>
  <c r="D176" i="4"/>
  <c r="F176" i="4" s="1"/>
  <c r="D175" i="4"/>
  <c r="F175" i="4" s="1"/>
  <c r="D174" i="4"/>
  <c r="F174" i="4" s="1"/>
  <c r="D173" i="4"/>
  <c r="F173" i="4" s="1"/>
  <c r="F172" i="4"/>
  <c r="D172" i="4"/>
  <c r="D171" i="4"/>
  <c r="F171" i="4" s="1"/>
  <c r="D170" i="4"/>
  <c r="F170" i="4" s="1"/>
  <c r="D169" i="4"/>
  <c r="F169" i="4" s="1"/>
  <c r="D168" i="4"/>
  <c r="F168" i="4" s="1"/>
  <c r="D167" i="4"/>
  <c r="F167" i="4" s="1"/>
  <c r="D166" i="4"/>
  <c r="F166" i="4" s="1"/>
  <c r="D165" i="4"/>
  <c r="F165" i="4" s="1"/>
  <c r="F164" i="4"/>
  <c r="D164" i="4"/>
  <c r="D163" i="4"/>
  <c r="F163" i="4" s="1"/>
  <c r="D162" i="4"/>
  <c r="F162" i="4" s="1"/>
  <c r="D161" i="4"/>
  <c r="F161" i="4" s="1"/>
  <c r="D160" i="4"/>
  <c r="F160" i="4" s="1"/>
  <c r="D159" i="4"/>
  <c r="F159" i="4" s="1"/>
  <c r="D158" i="4"/>
  <c r="F158" i="4" s="1"/>
  <c r="D157" i="4"/>
  <c r="F157" i="4" s="1"/>
  <c r="F156" i="4"/>
  <c r="D156" i="4"/>
  <c r="D155" i="4"/>
  <c r="F155" i="4" s="1"/>
  <c r="F154" i="4"/>
  <c r="D154" i="4"/>
  <c r="D153" i="4"/>
  <c r="F153" i="4" s="1"/>
  <c r="D152" i="4"/>
  <c r="F152" i="4" s="1"/>
  <c r="D151" i="4"/>
  <c r="F151" i="4" s="1"/>
  <c r="D150" i="4"/>
  <c r="F150" i="4" s="1"/>
  <c r="D149" i="4"/>
  <c r="F149" i="4" s="1"/>
  <c r="D148" i="4"/>
  <c r="F148" i="4" s="1"/>
  <c r="D147" i="4"/>
  <c r="F147" i="4" s="1"/>
  <c r="D146" i="4"/>
  <c r="F146" i="4" s="1"/>
  <c r="D145" i="4"/>
  <c r="F145" i="4" s="1"/>
  <c r="D144" i="4"/>
  <c r="F144" i="4" s="1"/>
  <c r="D143" i="4"/>
  <c r="F143" i="4" s="1"/>
  <c r="D142" i="4"/>
  <c r="F142" i="4" s="1"/>
  <c r="D141" i="4"/>
  <c r="F141" i="4" s="1"/>
  <c r="F140" i="4"/>
  <c r="D140" i="4"/>
  <c r="D139" i="4"/>
  <c r="F139" i="4" s="1"/>
  <c r="D138" i="4"/>
  <c r="F138" i="4" s="1"/>
  <c r="D137" i="4"/>
  <c r="F137" i="4" s="1"/>
  <c r="D136" i="4"/>
  <c r="F136" i="4" s="1"/>
  <c r="D135" i="4"/>
  <c r="F135" i="4" s="1"/>
  <c r="D134" i="4"/>
  <c r="F134" i="4" s="1"/>
  <c r="D133" i="4"/>
  <c r="F133" i="4" s="1"/>
  <c r="D132" i="4"/>
  <c r="F132" i="4" s="1"/>
  <c r="D131" i="4"/>
  <c r="F131" i="4" s="1"/>
  <c r="D130" i="4"/>
  <c r="F130" i="4" s="1"/>
  <c r="D129" i="4"/>
  <c r="F129" i="4" s="1"/>
  <c r="D128" i="4"/>
  <c r="F128" i="4" s="1"/>
  <c r="D127" i="4"/>
  <c r="F127" i="4" s="1"/>
  <c r="D126" i="4"/>
  <c r="F126" i="4" s="1"/>
  <c r="D125" i="4"/>
  <c r="F125" i="4" s="1"/>
  <c r="F124" i="4"/>
  <c r="D124" i="4"/>
  <c r="D123" i="4"/>
  <c r="F123" i="4" s="1"/>
  <c r="D122" i="4"/>
  <c r="F122" i="4" s="1"/>
  <c r="D121" i="4"/>
  <c r="F121" i="4" s="1"/>
  <c r="D120" i="4"/>
  <c r="F120" i="4" s="1"/>
  <c r="D119" i="4"/>
  <c r="F119" i="4" s="1"/>
  <c r="D118" i="4"/>
  <c r="F118" i="4" s="1"/>
  <c r="D117" i="4"/>
  <c r="F117" i="4" s="1"/>
  <c r="D116" i="4"/>
  <c r="F116" i="4" s="1"/>
  <c r="D115" i="4"/>
  <c r="F115" i="4" s="1"/>
  <c r="D114" i="4"/>
  <c r="F114" i="4" s="1"/>
  <c r="D113" i="4"/>
  <c r="F113" i="4" s="1"/>
  <c r="D112" i="4"/>
  <c r="F112" i="4" s="1"/>
  <c r="D111" i="4"/>
  <c r="F111" i="4" s="1"/>
  <c r="D110" i="4"/>
  <c r="F110" i="4" s="1"/>
  <c r="D109" i="4"/>
  <c r="F109" i="4" s="1"/>
  <c r="F108" i="4"/>
  <c r="D108" i="4"/>
  <c r="D107" i="4"/>
  <c r="F107" i="4" s="1"/>
  <c r="D106" i="4"/>
  <c r="F106" i="4" s="1"/>
  <c r="D105" i="4"/>
  <c r="F105" i="4" s="1"/>
  <c r="D104" i="4"/>
  <c r="F104" i="4" s="1"/>
  <c r="D103" i="4"/>
  <c r="F103" i="4" s="1"/>
  <c r="D102" i="4"/>
  <c r="F102" i="4" s="1"/>
  <c r="D101" i="4"/>
  <c r="F101" i="4" s="1"/>
  <c r="F100" i="4"/>
  <c r="D100" i="4"/>
  <c r="D99" i="4"/>
  <c r="F99" i="4" s="1"/>
  <c r="D98" i="4"/>
  <c r="F98" i="4" s="1"/>
  <c r="D97" i="4"/>
  <c r="F97" i="4" s="1"/>
  <c r="D96" i="4"/>
  <c r="F96" i="4" s="1"/>
  <c r="D95" i="4"/>
  <c r="F95" i="4" s="1"/>
  <c r="D94" i="4"/>
  <c r="F94" i="4" s="1"/>
  <c r="D93" i="4"/>
  <c r="F93" i="4" s="1"/>
  <c r="F92" i="4"/>
  <c r="D92" i="4"/>
  <c r="D91" i="4"/>
  <c r="F91" i="4" s="1"/>
  <c r="F90" i="4"/>
  <c r="D90" i="4"/>
  <c r="D89" i="4"/>
  <c r="F89" i="4" s="1"/>
  <c r="D88" i="4"/>
  <c r="F88" i="4" s="1"/>
  <c r="D87" i="4"/>
  <c r="F87" i="4" s="1"/>
  <c r="D86" i="4"/>
  <c r="F86" i="4" s="1"/>
  <c r="D85" i="4"/>
  <c r="F85" i="4" s="1"/>
  <c r="D84" i="4"/>
  <c r="F84" i="4" s="1"/>
  <c r="D83" i="4"/>
  <c r="F83" i="4" s="1"/>
  <c r="D82" i="4"/>
  <c r="F82" i="4" s="1"/>
  <c r="D81" i="4"/>
  <c r="F81" i="4" s="1"/>
  <c r="D80" i="4"/>
  <c r="F80" i="4" s="1"/>
  <c r="D79" i="4"/>
  <c r="F79" i="4" s="1"/>
  <c r="D78" i="4"/>
  <c r="F78" i="4" s="1"/>
  <c r="D77" i="4"/>
  <c r="F77" i="4" s="1"/>
  <c r="F76" i="4"/>
  <c r="D76" i="4"/>
  <c r="D75" i="4"/>
  <c r="F75" i="4" s="1"/>
  <c r="D74" i="4"/>
  <c r="F74" i="4" s="1"/>
  <c r="D73" i="4"/>
  <c r="F73" i="4" s="1"/>
  <c r="D72" i="4"/>
  <c r="F72" i="4" s="1"/>
  <c r="D71" i="4"/>
  <c r="F71" i="4" s="1"/>
  <c r="D70" i="4"/>
  <c r="F70" i="4" s="1"/>
  <c r="D69" i="4"/>
  <c r="F69" i="4" s="1"/>
  <c r="D68" i="4"/>
  <c r="F68" i="4" s="1"/>
  <c r="D67" i="4"/>
  <c r="F67" i="4" s="1"/>
  <c r="D66" i="4"/>
  <c r="F66" i="4" s="1"/>
  <c r="D65" i="4"/>
  <c r="F65" i="4" s="1"/>
  <c r="D64" i="4"/>
  <c r="F64" i="4" s="1"/>
  <c r="D63" i="4"/>
  <c r="F63" i="4" s="1"/>
  <c r="D62" i="4"/>
  <c r="F62" i="4" s="1"/>
  <c r="D61" i="4"/>
  <c r="F61" i="4" s="1"/>
  <c r="F60" i="4"/>
  <c r="D60" i="4"/>
  <c r="D59" i="4"/>
  <c r="F59" i="4" s="1"/>
  <c r="D58" i="4"/>
  <c r="F58" i="4" s="1"/>
  <c r="D57" i="4"/>
  <c r="F57" i="4" s="1"/>
  <c r="D56" i="4"/>
  <c r="F56" i="4" s="1"/>
  <c r="D55" i="4"/>
  <c r="F55" i="4" s="1"/>
  <c r="D54" i="4"/>
  <c r="F54" i="4" s="1"/>
  <c r="D53" i="4"/>
  <c r="F53" i="4" s="1"/>
  <c r="D52" i="4"/>
  <c r="F52" i="4" s="1"/>
  <c r="D51" i="4"/>
  <c r="F51" i="4" s="1"/>
  <c r="D50" i="4"/>
  <c r="F50" i="4" s="1"/>
  <c r="D49" i="4"/>
  <c r="F49" i="4" s="1"/>
  <c r="D48" i="4"/>
  <c r="F48" i="4" s="1"/>
  <c r="D47" i="4"/>
  <c r="F47" i="4" s="1"/>
  <c r="D46" i="4"/>
  <c r="F46" i="4" s="1"/>
  <c r="D45" i="4"/>
  <c r="F45" i="4" s="1"/>
  <c r="D44" i="4"/>
  <c r="F44" i="4" s="1"/>
  <c r="D43" i="4"/>
  <c r="F43" i="4" s="1"/>
  <c r="D42" i="4"/>
  <c r="F42" i="4" s="1"/>
  <c r="D41" i="4"/>
  <c r="F41" i="4" s="1"/>
  <c r="D40" i="4"/>
  <c r="F40" i="4" s="1"/>
  <c r="D39" i="4"/>
  <c r="F39" i="4" s="1"/>
  <c r="D38" i="4"/>
  <c r="F38" i="4" s="1"/>
  <c r="D37" i="4"/>
  <c r="F37" i="4" s="1"/>
  <c r="D36" i="4"/>
  <c r="F36" i="4" s="1"/>
  <c r="D35" i="4"/>
  <c r="F35" i="4" s="1"/>
  <c r="D34" i="4"/>
  <c r="F34" i="4" s="1"/>
  <c r="D33" i="4"/>
  <c r="F33" i="4" s="1"/>
  <c r="D32" i="4"/>
  <c r="F32" i="4" s="1"/>
  <c r="D31" i="4"/>
  <c r="F31" i="4" s="1"/>
  <c r="D30" i="4"/>
  <c r="F30" i="4" s="1"/>
  <c r="D29" i="4"/>
  <c r="F29" i="4" s="1"/>
  <c r="D28" i="4"/>
  <c r="F28" i="4" s="1"/>
  <c r="D27" i="4"/>
  <c r="F27" i="4" s="1"/>
  <c r="D26" i="4"/>
  <c r="F26" i="4" s="1"/>
  <c r="D25" i="4"/>
  <c r="F25" i="4" s="1"/>
  <c r="D24" i="4"/>
  <c r="F24" i="4" s="1"/>
  <c r="D23" i="4"/>
  <c r="F23" i="4" s="1"/>
  <c r="D22" i="4"/>
  <c r="F22" i="4" s="1"/>
  <c r="D21" i="4"/>
  <c r="F21" i="4" s="1"/>
  <c r="D20" i="4"/>
  <c r="F20" i="4" s="1"/>
  <c r="D19" i="4"/>
  <c r="F19" i="4" s="1"/>
  <c r="D18" i="4"/>
  <c r="F18" i="4" s="1"/>
  <c r="D17" i="4"/>
  <c r="F17" i="4" s="1"/>
  <c r="D16" i="4"/>
  <c r="F16" i="4" s="1"/>
  <c r="D15" i="4"/>
  <c r="F15" i="4" s="1"/>
  <c r="D14" i="4"/>
  <c r="F14" i="4" s="1"/>
  <c r="D13" i="4"/>
  <c r="F13" i="4" s="1"/>
  <c r="D12" i="4"/>
  <c r="F12" i="4" s="1"/>
  <c r="D11" i="4"/>
  <c r="F11" i="4" s="1"/>
  <c r="D10" i="4"/>
  <c r="F10" i="4" s="1"/>
  <c r="D9" i="4"/>
  <c r="F9" i="4" s="1"/>
  <c r="D8" i="4"/>
  <c r="F8" i="4" s="1"/>
  <c r="D7" i="4"/>
  <c r="F7" i="4" s="1"/>
  <c r="D6" i="4"/>
  <c r="F6" i="4" s="1"/>
  <c r="D5" i="4"/>
  <c r="F5" i="4" s="1"/>
  <c r="D4" i="4"/>
  <c r="F4" i="4" s="1"/>
  <c r="P3" i="4"/>
  <c r="D3" i="4"/>
  <c r="F3" i="4" s="1"/>
  <c r="P2" i="4"/>
  <c r="D2" i="4"/>
  <c r="F2" i="4" s="1"/>
  <c r="P1" i="4"/>
  <c r="D1726" i="3"/>
  <c r="F1726" i="3" s="1"/>
  <c r="D1725" i="3"/>
  <c r="F1725" i="3" s="1"/>
  <c r="D1724" i="3"/>
  <c r="F1724" i="3" s="1"/>
  <c r="D1723" i="3"/>
  <c r="F1723" i="3" s="1"/>
  <c r="D1722" i="3"/>
  <c r="F1722" i="3" s="1"/>
  <c r="D1721" i="3"/>
  <c r="F1721" i="3" s="1"/>
  <c r="D1720" i="3"/>
  <c r="F1720" i="3" s="1"/>
  <c r="D1719" i="3"/>
  <c r="F1719" i="3" s="1"/>
  <c r="D1718" i="3"/>
  <c r="F1718" i="3" s="1"/>
  <c r="D1717" i="3"/>
  <c r="F1717" i="3" s="1"/>
  <c r="D1716" i="3"/>
  <c r="F1716" i="3" s="1"/>
  <c r="D1715" i="3"/>
  <c r="F1715" i="3" s="1"/>
  <c r="D1714" i="3"/>
  <c r="F1714" i="3" s="1"/>
  <c r="F1713" i="3"/>
  <c r="D1713" i="3"/>
  <c r="D1712" i="3"/>
  <c r="F1712" i="3" s="1"/>
  <c r="D1711" i="3"/>
  <c r="F1711" i="3" s="1"/>
  <c r="D1710" i="3"/>
  <c r="F1710" i="3" s="1"/>
  <c r="D1709" i="3"/>
  <c r="F1709" i="3" s="1"/>
  <c r="D1708" i="3"/>
  <c r="F1708" i="3" s="1"/>
  <c r="D1707" i="3"/>
  <c r="F1707" i="3" s="1"/>
  <c r="D1706" i="3"/>
  <c r="F1706" i="3" s="1"/>
  <c r="D1705" i="3"/>
  <c r="F1705" i="3" s="1"/>
  <c r="D1704" i="3"/>
  <c r="F1704" i="3" s="1"/>
  <c r="D1703" i="3"/>
  <c r="F1703" i="3" s="1"/>
  <c r="D1702" i="3"/>
  <c r="F1702" i="3" s="1"/>
  <c r="D1701" i="3"/>
  <c r="F1701" i="3" s="1"/>
  <c r="D1700" i="3"/>
  <c r="F1700" i="3" s="1"/>
  <c r="D1699" i="3"/>
  <c r="F1699" i="3" s="1"/>
  <c r="D1698" i="3"/>
  <c r="F1698" i="3" s="1"/>
  <c r="D1697" i="3"/>
  <c r="F1697" i="3" s="1"/>
  <c r="D1696" i="3"/>
  <c r="F1696" i="3" s="1"/>
  <c r="D1695" i="3"/>
  <c r="F1695" i="3" s="1"/>
  <c r="D1694" i="3"/>
  <c r="F1694" i="3" s="1"/>
  <c r="D1693" i="3"/>
  <c r="F1693" i="3" s="1"/>
  <c r="D1692" i="3"/>
  <c r="F1692" i="3" s="1"/>
  <c r="D1691" i="3"/>
  <c r="F1691" i="3" s="1"/>
  <c r="D1690" i="3"/>
  <c r="F1690" i="3" s="1"/>
  <c r="D1689" i="3"/>
  <c r="F1689" i="3" s="1"/>
  <c r="D1688" i="3"/>
  <c r="F1688" i="3" s="1"/>
  <c r="D1687" i="3"/>
  <c r="F1687" i="3" s="1"/>
  <c r="D1686" i="3"/>
  <c r="F1686" i="3" s="1"/>
  <c r="D1685" i="3"/>
  <c r="F1685" i="3" s="1"/>
  <c r="D1684" i="3"/>
  <c r="F1684" i="3" s="1"/>
  <c r="D1683" i="3"/>
  <c r="F1683" i="3" s="1"/>
  <c r="D1682" i="3"/>
  <c r="F1682" i="3" s="1"/>
  <c r="D1681" i="3"/>
  <c r="F1681" i="3" s="1"/>
  <c r="D1680" i="3"/>
  <c r="F1680" i="3" s="1"/>
  <c r="D1679" i="3"/>
  <c r="F1679" i="3" s="1"/>
  <c r="D1678" i="3"/>
  <c r="F1678" i="3" s="1"/>
  <c r="D1677" i="3"/>
  <c r="F1677" i="3" s="1"/>
  <c r="D1676" i="3"/>
  <c r="F1676" i="3" s="1"/>
  <c r="D1675" i="3"/>
  <c r="F1675" i="3" s="1"/>
  <c r="D1674" i="3"/>
  <c r="F1674" i="3" s="1"/>
  <c r="D1673" i="3"/>
  <c r="F1673" i="3" s="1"/>
  <c r="D1672" i="3"/>
  <c r="F1672" i="3" s="1"/>
  <c r="D1671" i="3"/>
  <c r="F1671" i="3" s="1"/>
  <c r="D1670" i="3"/>
  <c r="F1670" i="3" s="1"/>
  <c r="D1669" i="3"/>
  <c r="F1669" i="3" s="1"/>
  <c r="D1668" i="3"/>
  <c r="F1668" i="3" s="1"/>
  <c r="D1667" i="3"/>
  <c r="F1667" i="3" s="1"/>
  <c r="D1666" i="3"/>
  <c r="F1666" i="3" s="1"/>
  <c r="D1665" i="3"/>
  <c r="F1665" i="3" s="1"/>
  <c r="D1664" i="3"/>
  <c r="F1664" i="3" s="1"/>
  <c r="D1663" i="3"/>
  <c r="F1663" i="3" s="1"/>
  <c r="D1662" i="3"/>
  <c r="F1662" i="3" s="1"/>
  <c r="D1661" i="3"/>
  <c r="F1661" i="3" s="1"/>
  <c r="D1660" i="3"/>
  <c r="F1660" i="3" s="1"/>
  <c r="D1659" i="3"/>
  <c r="F1659" i="3" s="1"/>
  <c r="D1658" i="3"/>
  <c r="F1658" i="3" s="1"/>
  <c r="F1657" i="3"/>
  <c r="D1657" i="3"/>
  <c r="D1656" i="3"/>
  <c r="F1656" i="3" s="1"/>
  <c r="D1655" i="3"/>
  <c r="F1655" i="3" s="1"/>
  <c r="D1654" i="3"/>
  <c r="F1654" i="3" s="1"/>
  <c r="D1653" i="3"/>
  <c r="F1653" i="3" s="1"/>
  <c r="D1652" i="3"/>
  <c r="F1652" i="3" s="1"/>
  <c r="D1651" i="3"/>
  <c r="F1651" i="3" s="1"/>
  <c r="D1650" i="3"/>
  <c r="F1650" i="3" s="1"/>
  <c r="D1649" i="3"/>
  <c r="F1649" i="3" s="1"/>
  <c r="D1648" i="3"/>
  <c r="F1648" i="3" s="1"/>
  <c r="D1647" i="3"/>
  <c r="F1647" i="3" s="1"/>
  <c r="D1646" i="3"/>
  <c r="F1646" i="3" s="1"/>
  <c r="D1645" i="3"/>
  <c r="F1645" i="3" s="1"/>
  <c r="D1644" i="3"/>
  <c r="F1644" i="3" s="1"/>
  <c r="D1643" i="3"/>
  <c r="F1643" i="3" s="1"/>
  <c r="D1642" i="3"/>
  <c r="F1642" i="3" s="1"/>
  <c r="D1641" i="3"/>
  <c r="F1641" i="3" s="1"/>
  <c r="D1640" i="3"/>
  <c r="F1640" i="3" s="1"/>
  <c r="D1639" i="3"/>
  <c r="F1639" i="3" s="1"/>
  <c r="D1638" i="3"/>
  <c r="F1638" i="3" s="1"/>
  <c r="D1637" i="3"/>
  <c r="F1637" i="3" s="1"/>
  <c r="D1636" i="3"/>
  <c r="F1636" i="3" s="1"/>
  <c r="D1635" i="3"/>
  <c r="F1635" i="3" s="1"/>
  <c r="D1634" i="3"/>
  <c r="F1634" i="3" s="1"/>
  <c r="D1633" i="3"/>
  <c r="F1633" i="3" s="1"/>
  <c r="D1632" i="3"/>
  <c r="F1632" i="3" s="1"/>
  <c r="F1631" i="3"/>
  <c r="D1631" i="3"/>
  <c r="D1630" i="3"/>
  <c r="F1630" i="3" s="1"/>
  <c r="D1629" i="3"/>
  <c r="F1629" i="3" s="1"/>
  <c r="D1628" i="3"/>
  <c r="F1628" i="3" s="1"/>
  <c r="D1627" i="3"/>
  <c r="F1627" i="3" s="1"/>
  <c r="D1626" i="3"/>
  <c r="F1626" i="3" s="1"/>
  <c r="D1625" i="3"/>
  <c r="F1625" i="3" s="1"/>
  <c r="D1624" i="3"/>
  <c r="F1624" i="3" s="1"/>
  <c r="D1623" i="3"/>
  <c r="F1623" i="3" s="1"/>
  <c r="D1622" i="3"/>
  <c r="F1622" i="3" s="1"/>
  <c r="D1621" i="3"/>
  <c r="F1621" i="3" s="1"/>
  <c r="D1620" i="3"/>
  <c r="F1620" i="3" s="1"/>
  <c r="D1619" i="3"/>
  <c r="F1619" i="3" s="1"/>
  <c r="D1618" i="3"/>
  <c r="F1618" i="3" s="1"/>
  <c r="D1617" i="3"/>
  <c r="F1617" i="3" s="1"/>
  <c r="D1616" i="3"/>
  <c r="F1616" i="3" s="1"/>
  <c r="D1615" i="3"/>
  <c r="F1615" i="3" s="1"/>
  <c r="D1614" i="3"/>
  <c r="F1614" i="3" s="1"/>
  <c r="D1613" i="3"/>
  <c r="F1613" i="3" s="1"/>
  <c r="D1612" i="3"/>
  <c r="F1612" i="3" s="1"/>
  <c r="D1611" i="3"/>
  <c r="F1611" i="3" s="1"/>
  <c r="D1610" i="3"/>
  <c r="F1610" i="3" s="1"/>
  <c r="F1609" i="3"/>
  <c r="D1609" i="3"/>
  <c r="D1608" i="3"/>
  <c r="F1608" i="3" s="1"/>
  <c r="D1607" i="3"/>
  <c r="F1607" i="3" s="1"/>
  <c r="D1606" i="3"/>
  <c r="F1606" i="3" s="1"/>
  <c r="D1605" i="3"/>
  <c r="F1605" i="3" s="1"/>
  <c r="D1604" i="3"/>
  <c r="F1604" i="3" s="1"/>
  <c r="D1603" i="3"/>
  <c r="F1603" i="3" s="1"/>
  <c r="D1602" i="3"/>
  <c r="F1602" i="3" s="1"/>
  <c r="D1601" i="3"/>
  <c r="F1601" i="3" s="1"/>
  <c r="D1600" i="3"/>
  <c r="F1600" i="3" s="1"/>
  <c r="D1599" i="3"/>
  <c r="F1599" i="3" s="1"/>
  <c r="D1598" i="3"/>
  <c r="F1598" i="3" s="1"/>
  <c r="D1597" i="3"/>
  <c r="F1597" i="3" s="1"/>
  <c r="D1596" i="3"/>
  <c r="F1596" i="3" s="1"/>
  <c r="D1595" i="3"/>
  <c r="F1595" i="3" s="1"/>
  <c r="D1594" i="3"/>
  <c r="F1594" i="3" s="1"/>
  <c r="D1593" i="3"/>
  <c r="F1593" i="3" s="1"/>
  <c r="D1592" i="3"/>
  <c r="F1592" i="3" s="1"/>
  <c r="D1591" i="3"/>
  <c r="F1591" i="3" s="1"/>
  <c r="D1590" i="3"/>
  <c r="F1590" i="3" s="1"/>
  <c r="D1589" i="3"/>
  <c r="F1589" i="3" s="1"/>
  <c r="D1588" i="3"/>
  <c r="F1588" i="3" s="1"/>
  <c r="D1587" i="3"/>
  <c r="F1587" i="3" s="1"/>
  <c r="D1586" i="3"/>
  <c r="F1586" i="3" s="1"/>
  <c r="D1585" i="3"/>
  <c r="F1585" i="3" s="1"/>
  <c r="D1584" i="3"/>
  <c r="F1584" i="3" s="1"/>
  <c r="D1583" i="3"/>
  <c r="F1583" i="3" s="1"/>
  <c r="D1582" i="3"/>
  <c r="F1582" i="3" s="1"/>
  <c r="D1581" i="3"/>
  <c r="F1581" i="3" s="1"/>
  <c r="D1580" i="3"/>
  <c r="F1580" i="3" s="1"/>
  <c r="D1579" i="3"/>
  <c r="F1579" i="3" s="1"/>
  <c r="D1578" i="3"/>
  <c r="F1578" i="3" s="1"/>
  <c r="D1577" i="3"/>
  <c r="F1577" i="3" s="1"/>
  <c r="D1576" i="3"/>
  <c r="F1576" i="3" s="1"/>
  <c r="D1575" i="3"/>
  <c r="F1575" i="3" s="1"/>
  <c r="D1574" i="3"/>
  <c r="F1574" i="3" s="1"/>
  <c r="D1573" i="3"/>
  <c r="F1573" i="3" s="1"/>
  <c r="D1572" i="3"/>
  <c r="F1572" i="3" s="1"/>
  <c r="D1571" i="3"/>
  <c r="F1571" i="3" s="1"/>
  <c r="D1570" i="3"/>
  <c r="F1570" i="3" s="1"/>
  <c r="D1569" i="3"/>
  <c r="F1569" i="3" s="1"/>
  <c r="D1568" i="3"/>
  <c r="F1568" i="3" s="1"/>
  <c r="D1567" i="3"/>
  <c r="F1567" i="3" s="1"/>
  <c r="D1566" i="3"/>
  <c r="F1566" i="3" s="1"/>
  <c r="D1565" i="3"/>
  <c r="F1565" i="3" s="1"/>
  <c r="D1564" i="3"/>
  <c r="F1564" i="3" s="1"/>
  <c r="D1563" i="3"/>
  <c r="F1563" i="3" s="1"/>
  <c r="D1562" i="3"/>
  <c r="F1562" i="3" s="1"/>
  <c r="D1561" i="3"/>
  <c r="F1561" i="3" s="1"/>
  <c r="D1560" i="3"/>
  <c r="F1560" i="3" s="1"/>
  <c r="D1559" i="3"/>
  <c r="F1559" i="3" s="1"/>
  <c r="D1558" i="3"/>
  <c r="F1558" i="3" s="1"/>
  <c r="D1557" i="3"/>
  <c r="F1557" i="3" s="1"/>
  <c r="D1556" i="3"/>
  <c r="F1556" i="3" s="1"/>
  <c r="D1555" i="3"/>
  <c r="F1555" i="3" s="1"/>
  <c r="D1554" i="3"/>
  <c r="F1554" i="3" s="1"/>
  <c r="D1553" i="3"/>
  <c r="F1553" i="3" s="1"/>
  <c r="D1552" i="3"/>
  <c r="F1552" i="3" s="1"/>
  <c r="D1551" i="3"/>
  <c r="F1551" i="3" s="1"/>
  <c r="F1550" i="3"/>
  <c r="D1550" i="3"/>
  <c r="D1549" i="3"/>
  <c r="F1549" i="3" s="1"/>
  <c r="D1548" i="3"/>
  <c r="F1548" i="3" s="1"/>
  <c r="D1547" i="3"/>
  <c r="F1547" i="3" s="1"/>
  <c r="D1546" i="3"/>
  <c r="F1546" i="3" s="1"/>
  <c r="D1545" i="3"/>
  <c r="F1545" i="3" s="1"/>
  <c r="D1544" i="3"/>
  <c r="F1544" i="3" s="1"/>
  <c r="D1543" i="3"/>
  <c r="F1543" i="3" s="1"/>
  <c r="D1542" i="3"/>
  <c r="F1542" i="3" s="1"/>
  <c r="D1541" i="3"/>
  <c r="F1541" i="3" s="1"/>
  <c r="D1540" i="3"/>
  <c r="F1540" i="3" s="1"/>
  <c r="D1539" i="3"/>
  <c r="F1539" i="3" s="1"/>
  <c r="D1538" i="3"/>
  <c r="F1538" i="3" s="1"/>
  <c r="D1537" i="3"/>
  <c r="F1537" i="3" s="1"/>
  <c r="D1536" i="3"/>
  <c r="F1536" i="3" s="1"/>
  <c r="D1535" i="3"/>
  <c r="F1535" i="3" s="1"/>
  <c r="F1534" i="3"/>
  <c r="D1534" i="3"/>
  <c r="D1533" i="3"/>
  <c r="F1533" i="3" s="1"/>
  <c r="D1532" i="3"/>
  <c r="F1532" i="3" s="1"/>
  <c r="D1531" i="3"/>
  <c r="F1531" i="3" s="1"/>
  <c r="D1530" i="3"/>
  <c r="F1530" i="3" s="1"/>
  <c r="D1529" i="3"/>
  <c r="F1529" i="3" s="1"/>
  <c r="D1528" i="3"/>
  <c r="F1528" i="3" s="1"/>
  <c r="D1527" i="3"/>
  <c r="F1527" i="3" s="1"/>
  <c r="D1526" i="3"/>
  <c r="F1526" i="3" s="1"/>
  <c r="D1525" i="3"/>
  <c r="F1525" i="3" s="1"/>
  <c r="D1524" i="3"/>
  <c r="F1524" i="3" s="1"/>
  <c r="D1523" i="3"/>
  <c r="F1523" i="3" s="1"/>
  <c r="D1522" i="3"/>
  <c r="F1522" i="3" s="1"/>
  <c r="D1521" i="3"/>
  <c r="F1521" i="3" s="1"/>
  <c r="D1520" i="3"/>
  <c r="F1520" i="3" s="1"/>
  <c r="D1519" i="3"/>
  <c r="F1519" i="3" s="1"/>
  <c r="F1518" i="3"/>
  <c r="D1518" i="3"/>
  <c r="D1517" i="3"/>
  <c r="F1517" i="3" s="1"/>
  <c r="D1516" i="3"/>
  <c r="F1516" i="3" s="1"/>
  <c r="D1515" i="3"/>
  <c r="F1515" i="3" s="1"/>
  <c r="D1514" i="3"/>
  <c r="F1514" i="3" s="1"/>
  <c r="D1513" i="3"/>
  <c r="F1513" i="3" s="1"/>
  <c r="D1512" i="3"/>
  <c r="F1512" i="3" s="1"/>
  <c r="D1511" i="3"/>
  <c r="F1511" i="3" s="1"/>
  <c r="D1510" i="3"/>
  <c r="F1510" i="3" s="1"/>
  <c r="D1509" i="3"/>
  <c r="F1509" i="3" s="1"/>
  <c r="D1508" i="3"/>
  <c r="F1508" i="3" s="1"/>
  <c r="D1507" i="3"/>
  <c r="F1507" i="3" s="1"/>
  <c r="D1506" i="3"/>
  <c r="F1506" i="3" s="1"/>
  <c r="D1505" i="3"/>
  <c r="F1505" i="3" s="1"/>
  <c r="D1504" i="3"/>
  <c r="F1504" i="3" s="1"/>
  <c r="D1503" i="3"/>
  <c r="F1503" i="3" s="1"/>
  <c r="F1502" i="3"/>
  <c r="D1502" i="3"/>
  <c r="D1501" i="3"/>
  <c r="F1501" i="3" s="1"/>
  <c r="D1500" i="3"/>
  <c r="F1500" i="3" s="1"/>
  <c r="D1499" i="3"/>
  <c r="F1499" i="3" s="1"/>
  <c r="D1498" i="3"/>
  <c r="F1498" i="3" s="1"/>
  <c r="D1497" i="3"/>
  <c r="F1497" i="3" s="1"/>
  <c r="D1496" i="3"/>
  <c r="F1496" i="3" s="1"/>
  <c r="D1495" i="3"/>
  <c r="F1495" i="3" s="1"/>
  <c r="D1494" i="3"/>
  <c r="F1494" i="3" s="1"/>
  <c r="D1493" i="3"/>
  <c r="F1493" i="3" s="1"/>
  <c r="D1492" i="3"/>
  <c r="F1492" i="3" s="1"/>
  <c r="D1491" i="3"/>
  <c r="F1491" i="3" s="1"/>
  <c r="D1490" i="3"/>
  <c r="F1490" i="3" s="1"/>
  <c r="D1489" i="3"/>
  <c r="F1489" i="3" s="1"/>
  <c r="D1488" i="3"/>
  <c r="F1488" i="3" s="1"/>
  <c r="D1487" i="3"/>
  <c r="F1487" i="3" s="1"/>
  <c r="F1486" i="3"/>
  <c r="D1486" i="3"/>
  <c r="D1485" i="3"/>
  <c r="F1485" i="3" s="1"/>
  <c r="D1484" i="3"/>
  <c r="F1484" i="3" s="1"/>
  <c r="D1483" i="3"/>
  <c r="F1483" i="3" s="1"/>
  <c r="D1482" i="3"/>
  <c r="F1482" i="3" s="1"/>
  <c r="D1481" i="3"/>
  <c r="F1481" i="3" s="1"/>
  <c r="D1480" i="3"/>
  <c r="F1480" i="3" s="1"/>
  <c r="D1479" i="3"/>
  <c r="F1479" i="3" s="1"/>
  <c r="D1478" i="3"/>
  <c r="F1478" i="3" s="1"/>
  <c r="D1477" i="3"/>
  <c r="F1477" i="3" s="1"/>
  <c r="D1476" i="3"/>
  <c r="F1476" i="3" s="1"/>
  <c r="D1475" i="3"/>
  <c r="F1475" i="3" s="1"/>
  <c r="D1474" i="3"/>
  <c r="F1474" i="3" s="1"/>
  <c r="D1473" i="3"/>
  <c r="F1473" i="3" s="1"/>
  <c r="D1472" i="3"/>
  <c r="F1472" i="3" s="1"/>
  <c r="D1471" i="3"/>
  <c r="F1471" i="3" s="1"/>
  <c r="D1470" i="3"/>
  <c r="F1470" i="3" s="1"/>
  <c r="D1469" i="3"/>
  <c r="F1469" i="3" s="1"/>
  <c r="D1468" i="3"/>
  <c r="F1468" i="3" s="1"/>
  <c r="D1467" i="3"/>
  <c r="F1467" i="3" s="1"/>
  <c r="D1466" i="3"/>
  <c r="F1466" i="3" s="1"/>
  <c r="D1465" i="3"/>
  <c r="F1465" i="3" s="1"/>
  <c r="D1464" i="3"/>
  <c r="F1464" i="3" s="1"/>
  <c r="D1463" i="3"/>
  <c r="F1463" i="3" s="1"/>
  <c r="D1462" i="3"/>
  <c r="F1462" i="3" s="1"/>
  <c r="D1461" i="3"/>
  <c r="F1461" i="3" s="1"/>
  <c r="D1460" i="3"/>
  <c r="F1460" i="3" s="1"/>
  <c r="D1459" i="3"/>
  <c r="F1459" i="3" s="1"/>
  <c r="D1458" i="3"/>
  <c r="F1458" i="3" s="1"/>
  <c r="D1457" i="3"/>
  <c r="F1457" i="3" s="1"/>
  <c r="D1456" i="3"/>
  <c r="F1456" i="3" s="1"/>
  <c r="D1455" i="3"/>
  <c r="F1455" i="3" s="1"/>
  <c r="D1454" i="3"/>
  <c r="F1454" i="3" s="1"/>
  <c r="D1453" i="3"/>
  <c r="F1453" i="3" s="1"/>
  <c r="D1452" i="3"/>
  <c r="F1452" i="3" s="1"/>
  <c r="D1451" i="3"/>
  <c r="F1451" i="3" s="1"/>
  <c r="F1450" i="3"/>
  <c r="D1450" i="3"/>
  <c r="D1449" i="3"/>
  <c r="F1449" i="3" s="1"/>
  <c r="D1448" i="3"/>
  <c r="F1448" i="3" s="1"/>
  <c r="D1447" i="3"/>
  <c r="F1447" i="3" s="1"/>
  <c r="D1446" i="3"/>
  <c r="F1446" i="3" s="1"/>
  <c r="D1445" i="3"/>
  <c r="F1445" i="3" s="1"/>
  <c r="D1444" i="3"/>
  <c r="F1444" i="3" s="1"/>
  <c r="D1443" i="3"/>
  <c r="F1443" i="3" s="1"/>
  <c r="D1442" i="3"/>
  <c r="F1442" i="3" s="1"/>
  <c r="D1441" i="3"/>
  <c r="F1441" i="3" s="1"/>
  <c r="D1440" i="3"/>
  <c r="F1440" i="3" s="1"/>
  <c r="D1439" i="3"/>
  <c r="F1439" i="3" s="1"/>
  <c r="D1438" i="3"/>
  <c r="F1438" i="3" s="1"/>
  <c r="D1437" i="3"/>
  <c r="F1437" i="3" s="1"/>
  <c r="F1436" i="3"/>
  <c r="D1436" i="3"/>
  <c r="D1435" i="3"/>
  <c r="F1435" i="3" s="1"/>
  <c r="D1434" i="3"/>
  <c r="F1434" i="3" s="1"/>
  <c r="D1433" i="3"/>
  <c r="F1433" i="3" s="1"/>
  <c r="D1432" i="3"/>
  <c r="F1432" i="3" s="1"/>
  <c r="D1431" i="3"/>
  <c r="F1431" i="3" s="1"/>
  <c r="D1430" i="3"/>
  <c r="F1430" i="3" s="1"/>
  <c r="D1429" i="3"/>
  <c r="F1429" i="3" s="1"/>
  <c r="D1428" i="3"/>
  <c r="F1428" i="3" s="1"/>
  <c r="D1427" i="3"/>
  <c r="F1427" i="3" s="1"/>
  <c r="D1426" i="3"/>
  <c r="F1426" i="3" s="1"/>
  <c r="F1425" i="3"/>
  <c r="D1425" i="3"/>
  <c r="D1424" i="3"/>
  <c r="F1424" i="3" s="1"/>
  <c r="D1423" i="3"/>
  <c r="F1423" i="3" s="1"/>
  <c r="D1422" i="3"/>
  <c r="F1422" i="3" s="1"/>
  <c r="D1421" i="3"/>
  <c r="F1421" i="3" s="1"/>
  <c r="D1420" i="3"/>
  <c r="F1420" i="3" s="1"/>
  <c r="D1419" i="3"/>
  <c r="F1419" i="3" s="1"/>
  <c r="D1418" i="3"/>
  <c r="F1418" i="3" s="1"/>
  <c r="D1417" i="3"/>
  <c r="F1417" i="3" s="1"/>
  <c r="D1416" i="3"/>
  <c r="F1416" i="3" s="1"/>
  <c r="D1415" i="3"/>
  <c r="F1415" i="3" s="1"/>
  <c r="D1414" i="3"/>
  <c r="F1414" i="3" s="1"/>
  <c r="D1413" i="3"/>
  <c r="F1413" i="3" s="1"/>
  <c r="D1412" i="3"/>
  <c r="F1412" i="3" s="1"/>
  <c r="D1411" i="3"/>
  <c r="F1411" i="3" s="1"/>
  <c r="D1410" i="3"/>
  <c r="F1410" i="3" s="1"/>
  <c r="D1409" i="3"/>
  <c r="F1409" i="3" s="1"/>
  <c r="D1408" i="3"/>
  <c r="F1408" i="3" s="1"/>
  <c r="D1407" i="3"/>
  <c r="F1407" i="3" s="1"/>
  <c r="D1406" i="3"/>
  <c r="F1406" i="3" s="1"/>
  <c r="D1405" i="3"/>
  <c r="F1405" i="3" s="1"/>
  <c r="D1404" i="3"/>
  <c r="F1404" i="3" s="1"/>
  <c r="D1403" i="3"/>
  <c r="F1403" i="3" s="1"/>
  <c r="D1402" i="3"/>
  <c r="F1402" i="3" s="1"/>
  <c r="D1401" i="3"/>
  <c r="F1401" i="3" s="1"/>
  <c r="D1400" i="3"/>
  <c r="F1400" i="3" s="1"/>
  <c r="D1399" i="3"/>
  <c r="F1399" i="3" s="1"/>
  <c r="D1398" i="3"/>
  <c r="F1398" i="3" s="1"/>
  <c r="D1397" i="3"/>
  <c r="F1397" i="3" s="1"/>
  <c r="D1396" i="3"/>
  <c r="F1396" i="3" s="1"/>
  <c r="D1395" i="3"/>
  <c r="F1395" i="3" s="1"/>
  <c r="D1394" i="3"/>
  <c r="F1394" i="3" s="1"/>
  <c r="D1393" i="3"/>
  <c r="F1393" i="3" s="1"/>
  <c r="D1392" i="3"/>
  <c r="F1392" i="3" s="1"/>
  <c r="D1391" i="3"/>
  <c r="F1391" i="3" s="1"/>
  <c r="D1390" i="3"/>
  <c r="F1390" i="3" s="1"/>
  <c r="D1389" i="3"/>
  <c r="F1389" i="3" s="1"/>
  <c r="D1388" i="3"/>
  <c r="F1388" i="3" s="1"/>
  <c r="D1387" i="3"/>
  <c r="F1387" i="3" s="1"/>
  <c r="D1386" i="3"/>
  <c r="F1386" i="3" s="1"/>
  <c r="D1385" i="3"/>
  <c r="F1385" i="3" s="1"/>
  <c r="D1384" i="3"/>
  <c r="F1384" i="3" s="1"/>
  <c r="D1383" i="3"/>
  <c r="F1383" i="3" s="1"/>
  <c r="D1382" i="3"/>
  <c r="F1382" i="3" s="1"/>
  <c r="D1381" i="3"/>
  <c r="F1381" i="3" s="1"/>
  <c r="D1380" i="3"/>
  <c r="F1380" i="3" s="1"/>
  <c r="F1379" i="3"/>
  <c r="D1379" i="3"/>
  <c r="D1378" i="3"/>
  <c r="F1378" i="3" s="1"/>
  <c r="D1377" i="3"/>
  <c r="F1377" i="3" s="1"/>
  <c r="D1376" i="3"/>
  <c r="F1376" i="3" s="1"/>
  <c r="D1375" i="3"/>
  <c r="F1375" i="3" s="1"/>
  <c r="D1374" i="3"/>
  <c r="F1374" i="3" s="1"/>
  <c r="D1373" i="3"/>
  <c r="F1373" i="3" s="1"/>
  <c r="D1372" i="3"/>
  <c r="F1372" i="3" s="1"/>
  <c r="D1371" i="3"/>
  <c r="F1371" i="3" s="1"/>
  <c r="D1370" i="3"/>
  <c r="F1370" i="3" s="1"/>
  <c r="D1369" i="3"/>
  <c r="F1369" i="3" s="1"/>
  <c r="D1368" i="3"/>
  <c r="F1368" i="3" s="1"/>
  <c r="D1367" i="3"/>
  <c r="F1367" i="3" s="1"/>
  <c r="D1366" i="3"/>
  <c r="F1366" i="3" s="1"/>
  <c r="D1365" i="3"/>
  <c r="F1365" i="3" s="1"/>
  <c r="D1364" i="3"/>
  <c r="F1364" i="3" s="1"/>
  <c r="D1363" i="3"/>
  <c r="F1363" i="3" s="1"/>
  <c r="D1362" i="3"/>
  <c r="F1362" i="3" s="1"/>
  <c r="D1361" i="3"/>
  <c r="F1361" i="3" s="1"/>
  <c r="D1360" i="3"/>
  <c r="F1360" i="3" s="1"/>
  <c r="D1359" i="3"/>
  <c r="F1359" i="3" s="1"/>
  <c r="D1358" i="3"/>
  <c r="F1358" i="3" s="1"/>
  <c r="D1357" i="3"/>
  <c r="F1357" i="3" s="1"/>
  <c r="D1356" i="3"/>
  <c r="F1356" i="3" s="1"/>
  <c r="D1355" i="3"/>
  <c r="F1355" i="3" s="1"/>
  <c r="D1354" i="3"/>
  <c r="F1354" i="3" s="1"/>
  <c r="D1353" i="3"/>
  <c r="F1353" i="3" s="1"/>
  <c r="D1352" i="3"/>
  <c r="F1352" i="3" s="1"/>
  <c r="D1351" i="3"/>
  <c r="F1351" i="3" s="1"/>
  <c r="D1350" i="3"/>
  <c r="F1350" i="3" s="1"/>
  <c r="D1349" i="3"/>
  <c r="F1349" i="3" s="1"/>
  <c r="D1348" i="3"/>
  <c r="F1348" i="3" s="1"/>
  <c r="D1347" i="3"/>
  <c r="F1347" i="3" s="1"/>
  <c r="D1346" i="3"/>
  <c r="F1346" i="3" s="1"/>
  <c r="D1345" i="3"/>
  <c r="F1345" i="3" s="1"/>
  <c r="D1344" i="3"/>
  <c r="F1344" i="3" s="1"/>
  <c r="D1343" i="3"/>
  <c r="F1343" i="3" s="1"/>
  <c r="D1342" i="3"/>
  <c r="F1342" i="3" s="1"/>
  <c r="D1341" i="3"/>
  <c r="F1341" i="3" s="1"/>
  <c r="D1340" i="3"/>
  <c r="F1340" i="3" s="1"/>
  <c r="D1339" i="3"/>
  <c r="F1339" i="3" s="1"/>
  <c r="D1338" i="3"/>
  <c r="F1338" i="3" s="1"/>
  <c r="F1337" i="3"/>
  <c r="D1337" i="3"/>
  <c r="D1336" i="3"/>
  <c r="F1336" i="3" s="1"/>
  <c r="D1335" i="3"/>
  <c r="F1335" i="3" s="1"/>
  <c r="D1334" i="3"/>
  <c r="F1334" i="3" s="1"/>
  <c r="D1333" i="3"/>
  <c r="F1333" i="3" s="1"/>
  <c r="D1332" i="3"/>
  <c r="F1332" i="3" s="1"/>
  <c r="D1331" i="3"/>
  <c r="F1331" i="3" s="1"/>
  <c r="D1330" i="3"/>
  <c r="F1330" i="3" s="1"/>
  <c r="D1329" i="3"/>
  <c r="F1329" i="3" s="1"/>
  <c r="D1328" i="3"/>
  <c r="F1328" i="3" s="1"/>
  <c r="D1327" i="3"/>
  <c r="F1327" i="3" s="1"/>
  <c r="D1326" i="3"/>
  <c r="F1326" i="3" s="1"/>
  <c r="D1325" i="3"/>
  <c r="F1325" i="3" s="1"/>
  <c r="D1324" i="3"/>
  <c r="F1324" i="3" s="1"/>
  <c r="F1323" i="3"/>
  <c r="D1323" i="3"/>
  <c r="D1322" i="3"/>
  <c r="F1322" i="3" s="1"/>
  <c r="D1321" i="3"/>
  <c r="F1321" i="3" s="1"/>
  <c r="D1320" i="3"/>
  <c r="F1320" i="3" s="1"/>
  <c r="D1319" i="3"/>
  <c r="F1319" i="3" s="1"/>
  <c r="D1318" i="3"/>
  <c r="F1318" i="3" s="1"/>
  <c r="D1317" i="3"/>
  <c r="F1317" i="3" s="1"/>
  <c r="D1316" i="3"/>
  <c r="F1316" i="3" s="1"/>
  <c r="F1315" i="3"/>
  <c r="D1315" i="3"/>
  <c r="D1314" i="3"/>
  <c r="F1314" i="3" s="1"/>
  <c r="D1313" i="3"/>
  <c r="F1313" i="3" s="1"/>
  <c r="D1312" i="3"/>
  <c r="F1312" i="3" s="1"/>
  <c r="D1311" i="3"/>
  <c r="F1311" i="3" s="1"/>
  <c r="D1310" i="3"/>
  <c r="F1310" i="3" s="1"/>
  <c r="D1309" i="3"/>
  <c r="F1309" i="3" s="1"/>
  <c r="D1308" i="3"/>
  <c r="F1308" i="3" s="1"/>
  <c r="D1307" i="3"/>
  <c r="F1307" i="3" s="1"/>
  <c r="D1306" i="3"/>
  <c r="F1306" i="3" s="1"/>
  <c r="D1305" i="3"/>
  <c r="F1305" i="3" s="1"/>
  <c r="D1304" i="3"/>
  <c r="F1304" i="3" s="1"/>
  <c r="D1303" i="3"/>
  <c r="F1303" i="3" s="1"/>
  <c r="D1302" i="3"/>
  <c r="F1302" i="3" s="1"/>
  <c r="D1301" i="3"/>
  <c r="F1301" i="3" s="1"/>
  <c r="D1300" i="3"/>
  <c r="F1300" i="3" s="1"/>
  <c r="D1299" i="3"/>
  <c r="F1299" i="3" s="1"/>
  <c r="D1298" i="3"/>
  <c r="F1298" i="3" s="1"/>
  <c r="D1297" i="3"/>
  <c r="F1297" i="3" s="1"/>
  <c r="D1296" i="3"/>
  <c r="F1296" i="3" s="1"/>
  <c r="D1295" i="3"/>
  <c r="F1295" i="3" s="1"/>
  <c r="D1294" i="3"/>
  <c r="F1294" i="3" s="1"/>
  <c r="D1293" i="3"/>
  <c r="F1293" i="3" s="1"/>
  <c r="D1292" i="3"/>
  <c r="F1292" i="3" s="1"/>
  <c r="D1291" i="3"/>
  <c r="F1291" i="3" s="1"/>
  <c r="D1290" i="3"/>
  <c r="F1290" i="3" s="1"/>
  <c r="D1289" i="3"/>
  <c r="F1289" i="3" s="1"/>
  <c r="D1288" i="3"/>
  <c r="F1288" i="3" s="1"/>
  <c r="D1287" i="3"/>
  <c r="F1287" i="3" s="1"/>
  <c r="D1286" i="3"/>
  <c r="F1286" i="3" s="1"/>
  <c r="D1285" i="3"/>
  <c r="F1285" i="3" s="1"/>
  <c r="D1284" i="3"/>
  <c r="F1284" i="3" s="1"/>
  <c r="D1283" i="3"/>
  <c r="F1283" i="3" s="1"/>
  <c r="D1282" i="3"/>
  <c r="F1282" i="3" s="1"/>
  <c r="F1281" i="3"/>
  <c r="D1281" i="3"/>
  <c r="D1280" i="3"/>
  <c r="F1280" i="3" s="1"/>
  <c r="D1279" i="3"/>
  <c r="F1279" i="3" s="1"/>
  <c r="D1278" i="3"/>
  <c r="F1278" i="3" s="1"/>
  <c r="D1277" i="3"/>
  <c r="F1277" i="3" s="1"/>
  <c r="D1276" i="3"/>
  <c r="F1276" i="3" s="1"/>
  <c r="D1275" i="3"/>
  <c r="F1275" i="3" s="1"/>
  <c r="D1274" i="3"/>
  <c r="F1274" i="3" s="1"/>
  <c r="F1273" i="3"/>
  <c r="D1273" i="3"/>
  <c r="D1272" i="3"/>
  <c r="F1272" i="3" s="1"/>
  <c r="D1271" i="3"/>
  <c r="F1271" i="3" s="1"/>
  <c r="D1270" i="3"/>
  <c r="F1270" i="3" s="1"/>
  <c r="D1269" i="3"/>
  <c r="F1269" i="3" s="1"/>
  <c r="D1268" i="3"/>
  <c r="F1268" i="3" s="1"/>
  <c r="F1267" i="3"/>
  <c r="D1267" i="3"/>
  <c r="D1266" i="3"/>
  <c r="F1266" i="3" s="1"/>
  <c r="D1265" i="3"/>
  <c r="F1265" i="3" s="1"/>
  <c r="D1264" i="3"/>
  <c r="F1264" i="3" s="1"/>
  <c r="D1263" i="3"/>
  <c r="F1263" i="3" s="1"/>
  <c r="D1262" i="3"/>
  <c r="F1262" i="3" s="1"/>
  <c r="D1261" i="3"/>
  <c r="F1261" i="3" s="1"/>
  <c r="D1260" i="3"/>
  <c r="F1260" i="3" s="1"/>
  <c r="D1259" i="3"/>
  <c r="F1259" i="3" s="1"/>
  <c r="D1258" i="3"/>
  <c r="F1258" i="3" s="1"/>
  <c r="D1257" i="3"/>
  <c r="F1257" i="3" s="1"/>
  <c r="D1256" i="3"/>
  <c r="F1256" i="3" s="1"/>
  <c r="D1255" i="3"/>
  <c r="F1255" i="3" s="1"/>
  <c r="D1254" i="3"/>
  <c r="F1254" i="3" s="1"/>
  <c r="D1253" i="3"/>
  <c r="F1253" i="3" s="1"/>
  <c r="D1252" i="3"/>
  <c r="F1252" i="3" s="1"/>
  <c r="D1251" i="3"/>
  <c r="F1251" i="3" s="1"/>
  <c r="D1250" i="3"/>
  <c r="F1250" i="3" s="1"/>
  <c r="D1249" i="3"/>
  <c r="F1249" i="3" s="1"/>
  <c r="D1248" i="3"/>
  <c r="F1248" i="3" s="1"/>
  <c r="D1247" i="3"/>
  <c r="F1247" i="3" s="1"/>
  <c r="D1246" i="3"/>
  <c r="F1246" i="3" s="1"/>
  <c r="D1245" i="3"/>
  <c r="F1245" i="3" s="1"/>
  <c r="D1244" i="3"/>
  <c r="F1244" i="3" s="1"/>
  <c r="D1243" i="3"/>
  <c r="F1243" i="3" s="1"/>
  <c r="D1242" i="3"/>
  <c r="F1242" i="3" s="1"/>
  <c r="D1241" i="3"/>
  <c r="F1241" i="3" s="1"/>
  <c r="D1240" i="3"/>
  <c r="F1240" i="3" s="1"/>
  <c r="D1239" i="3"/>
  <c r="F1239" i="3" s="1"/>
  <c r="D1238" i="3"/>
  <c r="F1238" i="3" s="1"/>
  <c r="D1237" i="3"/>
  <c r="F1237" i="3" s="1"/>
  <c r="D1236" i="3"/>
  <c r="F1236" i="3" s="1"/>
  <c r="D1235" i="3"/>
  <c r="F1235" i="3" s="1"/>
  <c r="D1234" i="3"/>
  <c r="F1234" i="3" s="1"/>
  <c r="D1233" i="3"/>
  <c r="F1233" i="3" s="1"/>
  <c r="D1232" i="3"/>
  <c r="F1232" i="3" s="1"/>
  <c r="D1231" i="3"/>
  <c r="F1231" i="3" s="1"/>
  <c r="D1230" i="3"/>
  <c r="F1230" i="3" s="1"/>
  <c r="D1229" i="3"/>
  <c r="F1229" i="3" s="1"/>
  <c r="D1228" i="3"/>
  <c r="F1228" i="3" s="1"/>
  <c r="D1227" i="3"/>
  <c r="F1227" i="3" s="1"/>
  <c r="D1226" i="3"/>
  <c r="F1226" i="3" s="1"/>
  <c r="D1225" i="3"/>
  <c r="F1225" i="3" s="1"/>
  <c r="D1224" i="3"/>
  <c r="F1224" i="3" s="1"/>
  <c r="D1223" i="3"/>
  <c r="F1223" i="3" s="1"/>
  <c r="D1222" i="3"/>
  <c r="F1222" i="3" s="1"/>
  <c r="D1221" i="3"/>
  <c r="F1221" i="3" s="1"/>
  <c r="D1220" i="3"/>
  <c r="F1220" i="3" s="1"/>
  <c r="D1219" i="3"/>
  <c r="F1219" i="3" s="1"/>
  <c r="D1218" i="3"/>
  <c r="F1218" i="3" s="1"/>
  <c r="D1217" i="3"/>
  <c r="F1217" i="3" s="1"/>
  <c r="D1216" i="3"/>
  <c r="F1216" i="3" s="1"/>
  <c r="D1215" i="3"/>
  <c r="F1215" i="3" s="1"/>
  <c r="D1214" i="3"/>
  <c r="F1214" i="3" s="1"/>
  <c r="D1213" i="3"/>
  <c r="F1213" i="3" s="1"/>
  <c r="D1212" i="3"/>
  <c r="F1212" i="3" s="1"/>
  <c r="D1211" i="3"/>
  <c r="F1211" i="3" s="1"/>
  <c r="D1210" i="3"/>
  <c r="F1210" i="3" s="1"/>
  <c r="D1209" i="3"/>
  <c r="F1209" i="3" s="1"/>
  <c r="D1208" i="3"/>
  <c r="F1208" i="3" s="1"/>
  <c r="D1207" i="3"/>
  <c r="F1207" i="3" s="1"/>
  <c r="D1206" i="3"/>
  <c r="F1206" i="3" s="1"/>
  <c r="D1205" i="3"/>
  <c r="F1205" i="3" s="1"/>
  <c r="D1204" i="3"/>
  <c r="F1204" i="3" s="1"/>
  <c r="D1203" i="3"/>
  <c r="F1203" i="3" s="1"/>
  <c r="D1202" i="3"/>
  <c r="F1202" i="3" s="1"/>
  <c r="F1201" i="3"/>
  <c r="D1201" i="3"/>
  <c r="D1200" i="3"/>
  <c r="F1200" i="3" s="1"/>
  <c r="D1199" i="3"/>
  <c r="F1199" i="3" s="1"/>
  <c r="D1198" i="3"/>
  <c r="F1198" i="3" s="1"/>
  <c r="D1197" i="3"/>
  <c r="F1197" i="3" s="1"/>
  <c r="D1196" i="3"/>
  <c r="F1196" i="3" s="1"/>
  <c r="D1195" i="3"/>
  <c r="F1195" i="3" s="1"/>
  <c r="D1194" i="3"/>
  <c r="F1194" i="3" s="1"/>
  <c r="D1193" i="3"/>
  <c r="F1193" i="3" s="1"/>
  <c r="D1192" i="3"/>
  <c r="F1192" i="3" s="1"/>
  <c r="D1191" i="3"/>
  <c r="F1191" i="3" s="1"/>
  <c r="D1190" i="3"/>
  <c r="F1190" i="3" s="1"/>
  <c r="D1189" i="3"/>
  <c r="F1189" i="3" s="1"/>
  <c r="D1188" i="3"/>
  <c r="F1188" i="3" s="1"/>
  <c r="D1187" i="3"/>
  <c r="F1187" i="3" s="1"/>
  <c r="D1186" i="3"/>
  <c r="F1186" i="3" s="1"/>
  <c r="D1185" i="3"/>
  <c r="F1185" i="3" s="1"/>
  <c r="D1184" i="3"/>
  <c r="F1184" i="3" s="1"/>
  <c r="D1183" i="3"/>
  <c r="F1183" i="3" s="1"/>
  <c r="D1182" i="3"/>
  <c r="F1182" i="3" s="1"/>
  <c r="D1181" i="3"/>
  <c r="F1181" i="3" s="1"/>
  <c r="D1180" i="3"/>
  <c r="F1180" i="3" s="1"/>
  <c r="D1179" i="3"/>
  <c r="F1179" i="3" s="1"/>
  <c r="D1178" i="3"/>
  <c r="F1178" i="3" s="1"/>
  <c r="D1177" i="3"/>
  <c r="F1177" i="3" s="1"/>
  <c r="D1176" i="3"/>
  <c r="F1176" i="3" s="1"/>
  <c r="D1175" i="3"/>
  <c r="F1175" i="3" s="1"/>
  <c r="D1174" i="3"/>
  <c r="F1174" i="3" s="1"/>
  <c r="D1173" i="3"/>
  <c r="F1173" i="3" s="1"/>
  <c r="D1172" i="3"/>
  <c r="F1172" i="3" s="1"/>
  <c r="D1171" i="3"/>
  <c r="F1171" i="3" s="1"/>
  <c r="D1170" i="3"/>
  <c r="F1170" i="3" s="1"/>
  <c r="D1169" i="3"/>
  <c r="F1169" i="3" s="1"/>
  <c r="D1168" i="3"/>
  <c r="F1168" i="3" s="1"/>
  <c r="D1167" i="3"/>
  <c r="F1167" i="3" s="1"/>
  <c r="D1166" i="3"/>
  <c r="F1166" i="3" s="1"/>
  <c r="D1165" i="3"/>
  <c r="F1165" i="3" s="1"/>
  <c r="D1164" i="3"/>
  <c r="F1164" i="3" s="1"/>
  <c r="D1163" i="3"/>
  <c r="F1163" i="3" s="1"/>
  <c r="D1162" i="3"/>
  <c r="F1162" i="3" s="1"/>
  <c r="D1161" i="3"/>
  <c r="F1161" i="3" s="1"/>
  <c r="D1160" i="3"/>
  <c r="F1160" i="3" s="1"/>
  <c r="D1159" i="3"/>
  <c r="F1159" i="3" s="1"/>
  <c r="D1158" i="3"/>
  <c r="F1158" i="3" s="1"/>
  <c r="D1157" i="3"/>
  <c r="F1157" i="3" s="1"/>
  <c r="D1156" i="3"/>
  <c r="F1156" i="3" s="1"/>
  <c r="D1155" i="3"/>
  <c r="F1155" i="3" s="1"/>
  <c r="D1154" i="3"/>
  <c r="F1154" i="3" s="1"/>
  <c r="F1153" i="3"/>
  <c r="D1153" i="3"/>
  <c r="D1152" i="3"/>
  <c r="F1152" i="3" s="1"/>
  <c r="D1151" i="3"/>
  <c r="F1151" i="3" s="1"/>
  <c r="D1150" i="3"/>
  <c r="F1150" i="3" s="1"/>
  <c r="D1149" i="3"/>
  <c r="F1149" i="3" s="1"/>
  <c r="D1148" i="3"/>
  <c r="F1148" i="3" s="1"/>
  <c r="D1147" i="3"/>
  <c r="F1147" i="3" s="1"/>
  <c r="D1146" i="3"/>
  <c r="F1146" i="3" s="1"/>
  <c r="D1145" i="3"/>
  <c r="F1145" i="3" s="1"/>
  <c r="D1144" i="3"/>
  <c r="F1144" i="3" s="1"/>
  <c r="F1143" i="3"/>
  <c r="D1143" i="3"/>
  <c r="D1142" i="3"/>
  <c r="F1142" i="3" s="1"/>
  <c r="D1141" i="3"/>
  <c r="F1141" i="3" s="1"/>
  <c r="D1140" i="3"/>
  <c r="F1140" i="3" s="1"/>
  <c r="D1139" i="3"/>
  <c r="F1139" i="3" s="1"/>
  <c r="D1138" i="3"/>
  <c r="F1138" i="3" s="1"/>
  <c r="D1137" i="3"/>
  <c r="F1137" i="3" s="1"/>
  <c r="D1136" i="3"/>
  <c r="F1136" i="3" s="1"/>
  <c r="D1135" i="3"/>
  <c r="F1135" i="3" s="1"/>
  <c r="D1134" i="3"/>
  <c r="F1134" i="3" s="1"/>
  <c r="D1133" i="3"/>
  <c r="F1133" i="3" s="1"/>
  <c r="D1132" i="3"/>
  <c r="F1132" i="3" s="1"/>
  <c r="D1131" i="3"/>
  <c r="F1131" i="3" s="1"/>
  <c r="D1130" i="3"/>
  <c r="F1130" i="3" s="1"/>
  <c r="F1129" i="3"/>
  <c r="D1129" i="3"/>
  <c r="D1128" i="3"/>
  <c r="F1128" i="3" s="1"/>
  <c r="D1127" i="3"/>
  <c r="F1127" i="3" s="1"/>
  <c r="D1126" i="3"/>
  <c r="F1126" i="3" s="1"/>
  <c r="D1125" i="3"/>
  <c r="F1125" i="3" s="1"/>
  <c r="D1124" i="3"/>
  <c r="F1124" i="3" s="1"/>
  <c r="D1123" i="3"/>
  <c r="F1123" i="3" s="1"/>
  <c r="D1122" i="3"/>
  <c r="F1122" i="3" s="1"/>
  <c r="F1121" i="3"/>
  <c r="D1121" i="3"/>
  <c r="D1120" i="3"/>
  <c r="F1120" i="3" s="1"/>
  <c r="D1119" i="3"/>
  <c r="F1119" i="3" s="1"/>
  <c r="D1118" i="3"/>
  <c r="F1118" i="3" s="1"/>
  <c r="D1117" i="3"/>
  <c r="F1117" i="3" s="1"/>
  <c r="D1116" i="3"/>
  <c r="F1116" i="3" s="1"/>
  <c r="F1115" i="3"/>
  <c r="D1115" i="3"/>
  <c r="D1114" i="3"/>
  <c r="F1114" i="3" s="1"/>
  <c r="D1113" i="3"/>
  <c r="F1113" i="3" s="1"/>
  <c r="D1112" i="3"/>
  <c r="F1112" i="3" s="1"/>
  <c r="F1111" i="3"/>
  <c r="D1111" i="3"/>
  <c r="D1110" i="3"/>
  <c r="F1110" i="3" s="1"/>
  <c r="D1109" i="3"/>
  <c r="F1109" i="3" s="1"/>
  <c r="D1108" i="3"/>
  <c r="F1108" i="3" s="1"/>
  <c r="D1107" i="3"/>
  <c r="F1107" i="3" s="1"/>
  <c r="D1106" i="3"/>
  <c r="F1106" i="3" s="1"/>
  <c r="F1105" i="3"/>
  <c r="D1105" i="3"/>
  <c r="D1104" i="3"/>
  <c r="F1104" i="3" s="1"/>
  <c r="D1103" i="3"/>
  <c r="F1103" i="3" s="1"/>
  <c r="D1102" i="3"/>
  <c r="F1102" i="3" s="1"/>
  <c r="D1101" i="3"/>
  <c r="F1101" i="3" s="1"/>
  <c r="D1100" i="3"/>
  <c r="F1100" i="3" s="1"/>
  <c r="D1099" i="3"/>
  <c r="F1099" i="3" s="1"/>
  <c r="F1098" i="3"/>
  <c r="D1098" i="3"/>
  <c r="D1097" i="3"/>
  <c r="F1097" i="3" s="1"/>
  <c r="D1096" i="3"/>
  <c r="F1096" i="3" s="1"/>
  <c r="D1095" i="3"/>
  <c r="F1095" i="3" s="1"/>
  <c r="D1094" i="3"/>
  <c r="F1094" i="3" s="1"/>
  <c r="D1093" i="3"/>
  <c r="F1093" i="3" s="1"/>
  <c r="D1092" i="3"/>
  <c r="F1092" i="3" s="1"/>
  <c r="D1091" i="3"/>
  <c r="F1091" i="3" s="1"/>
  <c r="D1090" i="3"/>
  <c r="F1090" i="3" s="1"/>
  <c r="D1089" i="3"/>
  <c r="F1089" i="3" s="1"/>
  <c r="F1088" i="3"/>
  <c r="D1088" i="3"/>
  <c r="D1087" i="3"/>
  <c r="F1087" i="3" s="1"/>
  <c r="D1086" i="3"/>
  <c r="F1086" i="3" s="1"/>
  <c r="D1085" i="3"/>
  <c r="F1085" i="3" s="1"/>
  <c r="D1084" i="3"/>
  <c r="F1084" i="3" s="1"/>
  <c r="D1083" i="3"/>
  <c r="F1083" i="3" s="1"/>
  <c r="F1082" i="3"/>
  <c r="D1082" i="3"/>
  <c r="D1081" i="3"/>
  <c r="F1081" i="3" s="1"/>
  <c r="D1080" i="3"/>
  <c r="F1080" i="3" s="1"/>
  <c r="D1079" i="3"/>
  <c r="F1079" i="3" s="1"/>
  <c r="D1078" i="3"/>
  <c r="F1078" i="3" s="1"/>
  <c r="D1077" i="3"/>
  <c r="F1077" i="3" s="1"/>
  <c r="D1076" i="3"/>
  <c r="F1076" i="3" s="1"/>
  <c r="F1075" i="3"/>
  <c r="D1075" i="3"/>
  <c r="D1074" i="3"/>
  <c r="F1074" i="3" s="1"/>
  <c r="F1073" i="3"/>
  <c r="D1073" i="3"/>
  <c r="D1072" i="3"/>
  <c r="F1072" i="3" s="1"/>
  <c r="D1071" i="3"/>
  <c r="F1071" i="3" s="1"/>
  <c r="D1070" i="3"/>
  <c r="F1070" i="3" s="1"/>
  <c r="D1069" i="3"/>
  <c r="F1069" i="3" s="1"/>
  <c r="D1068" i="3"/>
  <c r="F1068" i="3" s="1"/>
  <c r="F1067" i="3"/>
  <c r="D1067" i="3"/>
  <c r="D1066" i="3"/>
  <c r="F1066" i="3" s="1"/>
  <c r="F1065" i="3"/>
  <c r="D1065" i="3"/>
  <c r="D1064" i="3"/>
  <c r="F1064" i="3" s="1"/>
  <c r="D1063" i="3"/>
  <c r="F1063" i="3" s="1"/>
  <c r="D1062" i="3"/>
  <c r="F1062" i="3" s="1"/>
  <c r="D1061" i="3"/>
  <c r="F1061" i="3" s="1"/>
  <c r="D1060" i="3"/>
  <c r="F1060" i="3" s="1"/>
  <c r="F1059" i="3"/>
  <c r="D1059" i="3"/>
  <c r="D1058" i="3"/>
  <c r="F1058" i="3" s="1"/>
  <c r="F1057" i="3"/>
  <c r="D1057" i="3"/>
  <c r="D1056" i="3"/>
  <c r="F1056" i="3" s="1"/>
  <c r="D1055" i="3"/>
  <c r="F1055" i="3" s="1"/>
  <c r="D1054" i="3"/>
  <c r="F1054" i="3" s="1"/>
  <c r="D1053" i="3"/>
  <c r="F1053" i="3" s="1"/>
  <c r="D1052" i="3"/>
  <c r="F1052" i="3" s="1"/>
  <c r="D1051" i="3"/>
  <c r="F1051" i="3" s="1"/>
  <c r="D1050" i="3"/>
  <c r="F1050" i="3" s="1"/>
  <c r="D1049" i="3"/>
  <c r="F1049" i="3" s="1"/>
  <c r="D1048" i="3"/>
  <c r="F1048" i="3" s="1"/>
  <c r="D1047" i="3"/>
  <c r="F1047" i="3" s="1"/>
  <c r="D1046" i="3"/>
  <c r="F1046" i="3" s="1"/>
  <c r="D1045" i="3"/>
  <c r="F1045" i="3" s="1"/>
  <c r="F1044" i="3"/>
  <c r="D1044" i="3"/>
  <c r="D1043" i="3"/>
  <c r="F1043" i="3" s="1"/>
  <c r="F1042" i="3"/>
  <c r="D1042" i="3"/>
  <c r="D1041" i="3"/>
  <c r="F1041" i="3" s="1"/>
  <c r="D1040" i="3"/>
  <c r="F1040" i="3" s="1"/>
  <c r="D1039" i="3"/>
  <c r="F1039" i="3" s="1"/>
  <c r="D1038" i="3"/>
  <c r="F1038" i="3" s="1"/>
  <c r="D1037" i="3"/>
  <c r="F1037" i="3" s="1"/>
  <c r="D1036" i="3"/>
  <c r="F1036" i="3" s="1"/>
  <c r="D1035" i="3"/>
  <c r="F1035" i="3" s="1"/>
  <c r="D1034" i="3"/>
  <c r="F1034" i="3" s="1"/>
  <c r="D1033" i="3"/>
  <c r="F1033" i="3" s="1"/>
  <c r="D1032" i="3"/>
  <c r="F1032" i="3" s="1"/>
  <c r="D1031" i="3"/>
  <c r="F1031" i="3" s="1"/>
  <c r="D1030" i="3"/>
  <c r="F1030" i="3" s="1"/>
  <c r="D1029" i="3"/>
  <c r="F1029" i="3" s="1"/>
  <c r="F1028" i="3"/>
  <c r="D1028" i="3"/>
  <c r="D1027" i="3"/>
  <c r="F1027" i="3" s="1"/>
  <c r="F1026" i="3"/>
  <c r="D1026" i="3"/>
  <c r="D1025" i="3"/>
  <c r="F1025" i="3" s="1"/>
  <c r="D1024" i="3"/>
  <c r="F1024" i="3" s="1"/>
  <c r="D1023" i="3"/>
  <c r="F1023" i="3" s="1"/>
  <c r="D1022" i="3"/>
  <c r="F1022" i="3" s="1"/>
  <c r="D1021" i="3"/>
  <c r="F1021" i="3" s="1"/>
  <c r="D1020" i="3"/>
  <c r="F1020" i="3" s="1"/>
  <c r="D1019" i="3"/>
  <c r="F1019" i="3" s="1"/>
  <c r="D1018" i="3"/>
  <c r="F1018" i="3" s="1"/>
  <c r="D1017" i="3"/>
  <c r="F1017" i="3" s="1"/>
  <c r="D1016" i="3"/>
  <c r="F1016" i="3" s="1"/>
  <c r="D1015" i="3"/>
  <c r="F1015" i="3" s="1"/>
  <c r="D1014" i="3"/>
  <c r="F1014" i="3" s="1"/>
  <c r="D1013" i="3"/>
  <c r="F1013" i="3" s="1"/>
  <c r="F1012" i="3"/>
  <c r="D1012" i="3"/>
  <c r="D1011" i="3"/>
  <c r="F1011" i="3" s="1"/>
  <c r="F1010" i="3"/>
  <c r="D1010" i="3"/>
  <c r="D1009" i="3"/>
  <c r="F1009" i="3" s="1"/>
  <c r="D1008" i="3"/>
  <c r="F1008" i="3" s="1"/>
  <c r="D1007" i="3"/>
  <c r="F1007" i="3" s="1"/>
  <c r="D1006" i="3"/>
  <c r="F1006" i="3" s="1"/>
  <c r="D1005" i="3"/>
  <c r="F1005" i="3" s="1"/>
  <c r="D1004" i="3"/>
  <c r="F1004" i="3" s="1"/>
  <c r="D1003" i="3"/>
  <c r="F1003" i="3" s="1"/>
  <c r="D1002" i="3"/>
  <c r="F1002" i="3" s="1"/>
  <c r="D1001" i="3"/>
  <c r="F1001" i="3" s="1"/>
  <c r="D1000" i="3"/>
  <c r="F1000" i="3" s="1"/>
  <c r="D999" i="3"/>
  <c r="F999" i="3" s="1"/>
  <c r="D998" i="3"/>
  <c r="F998" i="3" s="1"/>
  <c r="D997" i="3"/>
  <c r="F997" i="3" s="1"/>
  <c r="F996" i="3"/>
  <c r="D996" i="3"/>
  <c r="D995" i="3"/>
  <c r="F995" i="3" s="1"/>
  <c r="F994" i="3"/>
  <c r="D994" i="3"/>
  <c r="D993" i="3"/>
  <c r="F993" i="3" s="1"/>
  <c r="D992" i="3"/>
  <c r="F992" i="3" s="1"/>
  <c r="D991" i="3"/>
  <c r="F991" i="3" s="1"/>
  <c r="D990" i="3"/>
  <c r="F990" i="3" s="1"/>
  <c r="D989" i="3"/>
  <c r="F989" i="3" s="1"/>
  <c r="D988" i="3"/>
  <c r="F988" i="3" s="1"/>
  <c r="D987" i="3"/>
  <c r="F987" i="3" s="1"/>
  <c r="D986" i="3"/>
  <c r="F986" i="3" s="1"/>
  <c r="D985" i="3"/>
  <c r="F985" i="3" s="1"/>
  <c r="D984" i="3"/>
  <c r="F984" i="3" s="1"/>
  <c r="D983" i="3"/>
  <c r="F983" i="3" s="1"/>
  <c r="D982" i="3"/>
  <c r="F982" i="3" s="1"/>
  <c r="D981" i="3"/>
  <c r="F981" i="3" s="1"/>
  <c r="F980" i="3"/>
  <c r="D980" i="3"/>
  <c r="D979" i="3"/>
  <c r="F979" i="3" s="1"/>
  <c r="F978" i="3"/>
  <c r="D978" i="3"/>
  <c r="D977" i="3"/>
  <c r="F977" i="3" s="1"/>
  <c r="D976" i="3"/>
  <c r="F976" i="3" s="1"/>
  <c r="D975" i="3"/>
  <c r="F975" i="3" s="1"/>
  <c r="D974" i="3"/>
  <c r="F974" i="3" s="1"/>
  <c r="D973" i="3"/>
  <c r="F973" i="3" s="1"/>
  <c r="D972" i="3"/>
  <c r="F972" i="3" s="1"/>
  <c r="D971" i="3"/>
  <c r="F971" i="3" s="1"/>
  <c r="D970" i="3"/>
  <c r="F970" i="3" s="1"/>
  <c r="D969" i="3"/>
  <c r="F969" i="3" s="1"/>
  <c r="D968" i="3"/>
  <c r="F968" i="3" s="1"/>
  <c r="D967" i="3"/>
  <c r="F967" i="3" s="1"/>
  <c r="D966" i="3"/>
  <c r="F966" i="3" s="1"/>
  <c r="D965" i="3"/>
  <c r="F965" i="3" s="1"/>
  <c r="F964" i="3"/>
  <c r="D964" i="3"/>
  <c r="D963" i="3"/>
  <c r="F963" i="3" s="1"/>
  <c r="F962" i="3"/>
  <c r="D962" i="3"/>
  <c r="D961" i="3"/>
  <c r="F961" i="3" s="1"/>
  <c r="D960" i="3"/>
  <c r="F960" i="3" s="1"/>
  <c r="D959" i="3"/>
  <c r="F959" i="3" s="1"/>
  <c r="D958" i="3"/>
  <c r="F958" i="3" s="1"/>
  <c r="D957" i="3"/>
  <c r="F957" i="3" s="1"/>
  <c r="D956" i="3"/>
  <c r="F956" i="3" s="1"/>
  <c r="D955" i="3"/>
  <c r="F955" i="3" s="1"/>
  <c r="D954" i="3"/>
  <c r="F954" i="3" s="1"/>
  <c r="D953" i="3"/>
  <c r="F953" i="3" s="1"/>
  <c r="D952" i="3"/>
  <c r="F952" i="3" s="1"/>
  <c r="D951" i="3"/>
  <c r="F951" i="3" s="1"/>
  <c r="D950" i="3"/>
  <c r="F950" i="3" s="1"/>
  <c r="D949" i="3"/>
  <c r="F949" i="3" s="1"/>
  <c r="F948" i="3"/>
  <c r="D948" i="3"/>
  <c r="D947" i="3"/>
  <c r="F947" i="3" s="1"/>
  <c r="F946" i="3"/>
  <c r="D946" i="3"/>
  <c r="D945" i="3"/>
  <c r="F945" i="3" s="1"/>
  <c r="D944" i="3"/>
  <c r="F944" i="3" s="1"/>
  <c r="D943" i="3"/>
  <c r="F943" i="3" s="1"/>
  <c r="D942" i="3"/>
  <c r="F942" i="3" s="1"/>
  <c r="D941" i="3"/>
  <c r="F941" i="3" s="1"/>
  <c r="D940" i="3"/>
  <c r="F940" i="3" s="1"/>
  <c r="D939" i="3"/>
  <c r="F939" i="3" s="1"/>
  <c r="D938" i="3"/>
  <c r="F938" i="3" s="1"/>
  <c r="D937" i="3"/>
  <c r="F937" i="3" s="1"/>
  <c r="D936" i="3"/>
  <c r="F936" i="3" s="1"/>
  <c r="D935" i="3"/>
  <c r="F935" i="3" s="1"/>
  <c r="D934" i="3"/>
  <c r="F934" i="3" s="1"/>
  <c r="D933" i="3"/>
  <c r="F933" i="3" s="1"/>
  <c r="D932" i="3"/>
  <c r="F932" i="3" s="1"/>
  <c r="D931" i="3"/>
  <c r="F931" i="3" s="1"/>
  <c r="D930" i="3"/>
  <c r="F930" i="3" s="1"/>
  <c r="F929" i="3"/>
  <c r="D929" i="3"/>
  <c r="D928" i="3"/>
  <c r="F928" i="3" s="1"/>
  <c r="D927" i="3"/>
  <c r="F927" i="3" s="1"/>
  <c r="D926" i="3"/>
  <c r="F926" i="3" s="1"/>
  <c r="D925" i="3"/>
  <c r="F925" i="3" s="1"/>
  <c r="D924" i="3"/>
  <c r="F924" i="3" s="1"/>
  <c r="D923" i="3"/>
  <c r="F923" i="3" s="1"/>
  <c r="D922" i="3"/>
  <c r="F922" i="3" s="1"/>
  <c r="D921" i="3"/>
  <c r="F921" i="3" s="1"/>
  <c r="D920" i="3"/>
  <c r="F920" i="3" s="1"/>
  <c r="D919" i="3"/>
  <c r="F919" i="3" s="1"/>
  <c r="D918" i="3"/>
  <c r="F918" i="3" s="1"/>
  <c r="D917" i="3"/>
  <c r="F917" i="3" s="1"/>
  <c r="D916" i="3"/>
  <c r="F916" i="3" s="1"/>
  <c r="F915" i="3"/>
  <c r="D915" i="3"/>
  <c r="D914" i="3"/>
  <c r="F914" i="3" s="1"/>
  <c r="D913" i="3"/>
  <c r="F913" i="3" s="1"/>
  <c r="D912" i="3"/>
  <c r="F912" i="3" s="1"/>
  <c r="D911" i="3"/>
  <c r="F911" i="3" s="1"/>
  <c r="D910" i="3"/>
  <c r="F910" i="3" s="1"/>
  <c r="D909" i="3"/>
  <c r="F909" i="3" s="1"/>
  <c r="D908" i="3"/>
  <c r="F908" i="3" s="1"/>
  <c r="D907" i="3"/>
  <c r="F907" i="3" s="1"/>
  <c r="D906" i="3"/>
  <c r="F906" i="3" s="1"/>
  <c r="D905" i="3"/>
  <c r="F905" i="3" s="1"/>
  <c r="D904" i="3"/>
  <c r="F904" i="3" s="1"/>
  <c r="D903" i="3"/>
  <c r="F903" i="3" s="1"/>
  <c r="D902" i="3"/>
  <c r="F902" i="3" s="1"/>
  <c r="D901" i="3"/>
  <c r="F901" i="3" s="1"/>
  <c r="D900" i="3"/>
  <c r="F900" i="3" s="1"/>
  <c r="D899" i="3"/>
  <c r="F899" i="3" s="1"/>
  <c r="D898" i="3"/>
  <c r="F898" i="3" s="1"/>
  <c r="F897" i="3"/>
  <c r="D897" i="3"/>
  <c r="D896" i="3"/>
  <c r="F896" i="3" s="1"/>
  <c r="D895" i="3"/>
  <c r="F895" i="3" s="1"/>
  <c r="D894" i="3"/>
  <c r="F894" i="3" s="1"/>
  <c r="D893" i="3"/>
  <c r="F893" i="3" s="1"/>
  <c r="D892" i="3"/>
  <c r="F892" i="3" s="1"/>
  <c r="F891" i="3"/>
  <c r="D891" i="3"/>
  <c r="D890" i="3"/>
  <c r="F890" i="3" s="1"/>
  <c r="D889" i="3"/>
  <c r="F889" i="3" s="1"/>
  <c r="D888" i="3"/>
  <c r="F888" i="3" s="1"/>
  <c r="D887" i="3"/>
  <c r="F887" i="3" s="1"/>
  <c r="D886" i="3"/>
  <c r="F886" i="3" s="1"/>
  <c r="D885" i="3"/>
  <c r="F885" i="3" s="1"/>
  <c r="D884" i="3"/>
  <c r="F884" i="3" s="1"/>
  <c r="D883" i="3"/>
  <c r="F883" i="3" s="1"/>
  <c r="D882" i="3"/>
  <c r="F882" i="3" s="1"/>
  <c r="D881" i="3"/>
  <c r="F881" i="3" s="1"/>
  <c r="D880" i="3"/>
  <c r="F880" i="3" s="1"/>
  <c r="D879" i="3"/>
  <c r="F879" i="3" s="1"/>
  <c r="D878" i="3"/>
  <c r="F878" i="3" s="1"/>
  <c r="D877" i="3"/>
  <c r="F877" i="3" s="1"/>
  <c r="D876" i="3"/>
  <c r="F876" i="3" s="1"/>
  <c r="D875" i="3"/>
  <c r="F875" i="3" s="1"/>
  <c r="D874" i="3"/>
  <c r="F874" i="3" s="1"/>
  <c r="D873" i="3"/>
  <c r="F873" i="3" s="1"/>
  <c r="D872" i="3"/>
  <c r="F872" i="3" s="1"/>
  <c r="D871" i="3"/>
  <c r="F871" i="3" s="1"/>
  <c r="D870" i="3"/>
  <c r="F870" i="3" s="1"/>
  <c r="D869" i="3"/>
  <c r="F869" i="3" s="1"/>
  <c r="D868" i="3"/>
  <c r="F868" i="3" s="1"/>
  <c r="D867" i="3"/>
  <c r="F867" i="3" s="1"/>
  <c r="D866" i="3"/>
  <c r="F866" i="3" s="1"/>
  <c r="D865" i="3"/>
  <c r="F865" i="3" s="1"/>
  <c r="D864" i="3"/>
  <c r="F864" i="3" s="1"/>
  <c r="D863" i="3"/>
  <c r="F863" i="3" s="1"/>
  <c r="D862" i="3"/>
  <c r="F862" i="3" s="1"/>
  <c r="D861" i="3"/>
  <c r="F861" i="3" s="1"/>
  <c r="D860" i="3"/>
  <c r="F860" i="3" s="1"/>
  <c r="F859" i="3"/>
  <c r="D859" i="3"/>
  <c r="D858" i="3"/>
  <c r="F858" i="3" s="1"/>
  <c r="F857" i="3"/>
  <c r="D857" i="3"/>
  <c r="D856" i="3"/>
  <c r="F856" i="3" s="1"/>
  <c r="D855" i="3"/>
  <c r="F855" i="3" s="1"/>
  <c r="D854" i="3"/>
  <c r="F854" i="3" s="1"/>
  <c r="D853" i="3"/>
  <c r="F853" i="3" s="1"/>
  <c r="D852" i="3"/>
  <c r="F852" i="3" s="1"/>
  <c r="D851" i="3"/>
  <c r="F851" i="3" s="1"/>
  <c r="D850" i="3"/>
  <c r="F850" i="3" s="1"/>
  <c r="D849" i="3"/>
  <c r="F849" i="3" s="1"/>
  <c r="D848" i="3"/>
  <c r="F848" i="3" s="1"/>
  <c r="D847" i="3"/>
  <c r="F847" i="3" s="1"/>
  <c r="D846" i="3"/>
  <c r="F846" i="3" s="1"/>
  <c r="D845" i="3"/>
  <c r="F845" i="3" s="1"/>
  <c r="D844" i="3"/>
  <c r="F844" i="3" s="1"/>
  <c r="D843" i="3"/>
  <c r="F843" i="3" s="1"/>
  <c r="D842" i="3"/>
  <c r="F842" i="3" s="1"/>
  <c r="D841" i="3"/>
  <c r="F841" i="3" s="1"/>
  <c r="D840" i="3"/>
  <c r="F840" i="3" s="1"/>
  <c r="D839" i="3"/>
  <c r="F839" i="3" s="1"/>
  <c r="D838" i="3"/>
  <c r="F838" i="3" s="1"/>
  <c r="D837" i="3"/>
  <c r="F837" i="3" s="1"/>
  <c r="D836" i="3"/>
  <c r="F836" i="3" s="1"/>
  <c r="F835" i="3"/>
  <c r="D835" i="3"/>
  <c r="D834" i="3"/>
  <c r="F834" i="3" s="1"/>
  <c r="D833" i="3"/>
  <c r="F833" i="3" s="1"/>
  <c r="D832" i="3"/>
  <c r="F832" i="3" s="1"/>
  <c r="D831" i="3"/>
  <c r="F831" i="3" s="1"/>
  <c r="D830" i="3"/>
  <c r="F830" i="3" s="1"/>
  <c r="D829" i="3"/>
  <c r="F829" i="3" s="1"/>
  <c r="D828" i="3"/>
  <c r="F828" i="3" s="1"/>
  <c r="D827" i="3"/>
  <c r="F827" i="3" s="1"/>
  <c r="D826" i="3"/>
  <c r="F826" i="3" s="1"/>
  <c r="F825" i="3"/>
  <c r="D825" i="3"/>
  <c r="D824" i="3"/>
  <c r="F824" i="3" s="1"/>
  <c r="D823" i="3"/>
  <c r="F823" i="3" s="1"/>
  <c r="D822" i="3"/>
  <c r="F822" i="3" s="1"/>
  <c r="D821" i="3"/>
  <c r="F821" i="3" s="1"/>
  <c r="D820" i="3"/>
  <c r="F820" i="3" s="1"/>
  <c r="D819" i="3"/>
  <c r="F819" i="3" s="1"/>
  <c r="D818" i="3"/>
  <c r="F818" i="3" s="1"/>
  <c r="D817" i="3"/>
  <c r="F817" i="3" s="1"/>
  <c r="D816" i="3"/>
  <c r="F816" i="3" s="1"/>
  <c r="D815" i="3"/>
  <c r="F815" i="3" s="1"/>
  <c r="D814" i="3"/>
  <c r="F814" i="3" s="1"/>
  <c r="D813" i="3"/>
  <c r="F813" i="3" s="1"/>
  <c r="D812" i="3"/>
  <c r="F812" i="3" s="1"/>
  <c r="D811" i="3"/>
  <c r="F811" i="3" s="1"/>
  <c r="D810" i="3"/>
  <c r="F810" i="3" s="1"/>
  <c r="D809" i="3"/>
  <c r="F809" i="3" s="1"/>
  <c r="D808" i="3"/>
  <c r="F808" i="3" s="1"/>
  <c r="D807" i="3"/>
  <c r="F807" i="3" s="1"/>
  <c r="D806" i="3"/>
  <c r="F806" i="3" s="1"/>
  <c r="D805" i="3"/>
  <c r="F805" i="3" s="1"/>
  <c r="D804" i="3"/>
  <c r="F804" i="3" s="1"/>
  <c r="F803" i="3"/>
  <c r="D803" i="3"/>
  <c r="D802" i="3"/>
  <c r="F802" i="3" s="1"/>
  <c r="D801" i="3"/>
  <c r="F801" i="3" s="1"/>
  <c r="D800" i="3"/>
  <c r="F800" i="3" s="1"/>
  <c r="D799" i="3"/>
  <c r="F799" i="3" s="1"/>
  <c r="D798" i="3"/>
  <c r="F798" i="3" s="1"/>
  <c r="D797" i="3"/>
  <c r="F797" i="3" s="1"/>
  <c r="D796" i="3"/>
  <c r="F796" i="3" s="1"/>
  <c r="D795" i="3"/>
  <c r="F795" i="3" s="1"/>
  <c r="D794" i="3"/>
  <c r="F794" i="3" s="1"/>
  <c r="D793" i="3"/>
  <c r="F793" i="3" s="1"/>
  <c r="D792" i="3"/>
  <c r="F792" i="3" s="1"/>
  <c r="D791" i="3"/>
  <c r="F791" i="3" s="1"/>
  <c r="D790" i="3"/>
  <c r="F790" i="3" s="1"/>
  <c r="D789" i="3"/>
  <c r="F789" i="3" s="1"/>
  <c r="D788" i="3"/>
  <c r="F788" i="3" s="1"/>
  <c r="D787" i="3"/>
  <c r="F787" i="3" s="1"/>
  <c r="D786" i="3"/>
  <c r="F786" i="3" s="1"/>
  <c r="F785" i="3"/>
  <c r="D785" i="3"/>
  <c r="D784" i="3"/>
  <c r="F784" i="3" s="1"/>
  <c r="D783" i="3"/>
  <c r="F783" i="3" s="1"/>
  <c r="D782" i="3"/>
  <c r="F782" i="3" s="1"/>
  <c r="D781" i="3"/>
  <c r="F781" i="3" s="1"/>
  <c r="D780" i="3"/>
  <c r="F780" i="3" s="1"/>
  <c r="F779" i="3"/>
  <c r="D779" i="3"/>
  <c r="D778" i="3"/>
  <c r="F778" i="3" s="1"/>
  <c r="D777" i="3"/>
  <c r="F777" i="3" s="1"/>
  <c r="D776" i="3"/>
  <c r="F776" i="3" s="1"/>
  <c r="D775" i="3"/>
  <c r="F775" i="3" s="1"/>
  <c r="D774" i="3"/>
  <c r="F774" i="3" s="1"/>
  <c r="D773" i="3"/>
  <c r="F773" i="3" s="1"/>
  <c r="D772" i="3"/>
  <c r="F772" i="3" s="1"/>
  <c r="D771" i="3"/>
  <c r="F771" i="3" s="1"/>
  <c r="D770" i="3"/>
  <c r="F770" i="3" s="1"/>
  <c r="D769" i="3"/>
  <c r="F769" i="3" s="1"/>
  <c r="D768" i="3"/>
  <c r="F768" i="3" s="1"/>
  <c r="D767" i="3"/>
  <c r="F767" i="3" s="1"/>
  <c r="D766" i="3"/>
  <c r="F766" i="3" s="1"/>
  <c r="D765" i="3"/>
  <c r="F765" i="3" s="1"/>
  <c r="D764" i="3"/>
  <c r="F764" i="3" s="1"/>
  <c r="D763" i="3"/>
  <c r="F763" i="3" s="1"/>
  <c r="D762" i="3"/>
  <c r="F762" i="3" s="1"/>
  <c r="D761" i="3"/>
  <c r="F761" i="3" s="1"/>
  <c r="D760" i="3"/>
  <c r="F760" i="3" s="1"/>
  <c r="D759" i="3"/>
  <c r="F759" i="3" s="1"/>
  <c r="D758" i="3"/>
  <c r="F758" i="3" s="1"/>
  <c r="D757" i="3"/>
  <c r="F757" i="3" s="1"/>
  <c r="D756" i="3"/>
  <c r="F756" i="3" s="1"/>
  <c r="D755" i="3"/>
  <c r="F755" i="3" s="1"/>
  <c r="D754" i="3"/>
  <c r="F754" i="3" s="1"/>
  <c r="F753" i="3"/>
  <c r="D753" i="3"/>
  <c r="D752" i="3"/>
  <c r="F752" i="3" s="1"/>
  <c r="F751" i="3"/>
  <c r="D751" i="3"/>
  <c r="D750" i="3"/>
  <c r="F750" i="3" s="1"/>
  <c r="D749" i="3"/>
  <c r="F749" i="3" s="1"/>
  <c r="D748" i="3"/>
  <c r="F748" i="3" s="1"/>
  <c r="F747" i="3"/>
  <c r="D747" i="3"/>
  <c r="D746" i="3"/>
  <c r="F746" i="3" s="1"/>
  <c r="F745" i="3"/>
  <c r="D745" i="3"/>
  <c r="D744" i="3"/>
  <c r="F744" i="3" s="1"/>
  <c r="D743" i="3"/>
  <c r="F743" i="3" s="1"/>
  <c r="D742" i="3"/>
  <c r="F742" i="3" s="1"/>
  <c r="D741" i="3"/>
  <c r="F741" i="3" s="1"/>
  <c r="D740" i="3"/>
  <c r="F740" i="3" s="1"/>
  <c r="D739" i="3"/>
  <c r="F739" i="3" s="1"/>
  <c r="D738" i="3"/>
  <c r="F738" i="3" s="1"/>
  <c r="D737" i="3"/>
  <c r="F737" i="3" s="1"/>
  <c r="D736" i="3"/>
  <c r="F736" i="3" s="1"/>
  <c r="D735" i="3"/>
  <c r="F735" i="3" s="1"/>
  <c r="D734" i="3"/>
  <c r="F734" i="3" s="1"/>
  <c r="D733" i="3"/>
  <c r="F733" i="3" s="1"/>
  <c r="D732" i="3"/>
  <c r="F732" i="3" s="1"/>
  <c r="D731" i="3"/>
  <c r="F731" i="3" s="1"/>
  <c r="D730" i="3"/>
  <c r="F730" i="3" s="1"/>
  <c r="D729" i="3"/>
  <c r="F729" i="3" s="1"/>
  <c r="D728" i="3"/>
  <c r="F728" i="3" s="1"/>
  <c r="D727" i="3"/>
  <c r="F727" i="3" s="1"/>
  <c r="D726" i="3"/>
  <c r="F726" i="3" s="1"/>
  <c r="D725" i="3"/>
  <c r="F725" i="3" s="1"/>
  <c r="D724" i="3"/>
  <c r="F724" i="3" s="1"/>
  <c r="D723" i="3"/>
  <c r="F723" i="3" s="1"/>
  <c r="D722" i="3"/>
  <c r="F722" i="3" s="1"/>
  <c r="D721" i="3"/>
  <c r="F721" i="3" s="1"/>
  <c r="D720" i="3"/>
  <c r="F720" i="3" s="1"/>
  <c r="F719" i="3"/>
  <c r="D719" i="3"/>
  <c r="D718" i="3"/>
  <c r="F718" i="3" s="1"/>
  <c r="D717" i="3"/>
  <c r="F717" i="3" s="1"/>
  <c r="D716" i="3"/>
  <c r="F716" i="3" s="1"/>
  <c r="D715" i="3"/>
  <c r="F715" i="3" s="1"/>
  <c r="D714" i="3"/>
  <c r="F714" i="3" s="1"/>
  <c r="F713" i="3"/>
  <c r="D713" i="3"/>
  <c r="D712" i="3"/>
  <c r="F712" i="3" s="1"/>
  <c r="D711" i="3"/>
  <c r="F711" i="3" s="1"/>
  <c r="D710" i="3"/>
  <c r="F710" i="3" s="1"/>
  <c r="D709" i="3"/>
  <c r="F709" i="3" s="1"/>
  <c r="D708" i="3"/>
  <c r="F708" i="3" s="1"/>
  <c r="D707" i="3"/>
  <c r="F707" i="3" s="1"/>
  <c r="D706" i="3"/>
  <c r="F706" i="3" s="1"/>
  <c r="D705" i="3"/>
  <c r="F705" i="3" s="1"/>
  <c r="D704" i="3"/>
  <c r="F704" i="3" s="1"/>
  <c r="D703" i="3"/>
  <c r="F703" i="3" s="1"/>
  <c r="D702" i="3"/>
  <c r="F702" i="3" s="1"/>
  <c r="D701" i="3"/>
  <c r="F701" i="3" s="1"/>
  <c r="D700" i="3"/>
  <c r="F700" i="3" s="1"/>
  <c r="D699" i="3"/>
  <c r="F699" i="3" s="1"/>
  <c r="D698" i="3"/>
  <c r="F698" i="3" s="1"/>
  <c r="D697" i="3"/>
  <c r="F697" i="3" s="1"/>
  <c r="D696" i="3"/>
  <c r="F696" i="3" s="1"/>
  <c r="D695" i="3"/>
  <c r="F695" i="3" s="1"/>
  <c r="D694" i="3"/>
  <c r="F694" i="3" s="1"/>
  <c r="D693" i="3"/>
  <c r="F693" i="3" s="1"/>
  <c r="D692" i="3"/>
  <c r="F692" i="3" s="1"/>
  <c r="F691" i="3"/>
  <c r="D691" i="3"/>
  <c r="D690" i="3"/>
  <c r="F690" i="3" s="1"/>
  <c r="D689" i="3"/>
  <c r="F689" i="3" s="1"/>
  <c r="D688" i="3"/>
  <c r="F688" i="3" s="1"/>
  <c r="D687" i="3"/>
  <c r="F687" i="3" s="1"/>
  <c r="D686" i="3"/>
  <c r="F686" i="3" s="1"/>
  <c r="D685" i="3"/>
  <c r="F685" i="3" s="1"/>
  <c r="D684" i="3"/>
  <c r="F684" i="3" s="1"/>
  <c r="D683" i="3"/>
  <c r="F683" i="3" s="1"/>
  <c r="D682" i="3"/>
  <c r="F682" i="3" s="1"/>
  <c r="D681" i="3"/>
  <c r="F681" i="3" s="1"/>
  <c r="D680" i="3"/>
  <c r="F680" i="3" s="1"/>
  <c r="D679" i="3"/>
  <c r="F679" i="3" s="1"/>
  <c r="D678" i="3"/>
  <c r="F678" i="3" s="1"/>
  <c r="D677" i="3"/>
  <c r="F677" i="3" s="1"/>
  <c r="D676" i="3"/>
  <c r="F676" i="3" s="1"/>
  <c r="D675" i="3"/>
  <c r="F675" i="3" s="1"/>
  <c r="D674" i="3"/>
  <c r="F674" i="3" s="1"/>
  <c r="F673" i="3"/>
  <c r="D673" i="3"/>
  <c r="D672" i="3"/>
  <c r="F672" i="3" s="1"/>
  <c r="D671" i="3"/>
  <c r="F671" i="3" s="1"/>
  <c r="D670" i="3"/>
  <c r="F670" i="3" s="1"/>
  <c r="D669" i="3"/>
  <c r="F669" i="3" s="1"/>
  <c r="D668" i="3"/>
  <c r="F668" i="3" s="1"/>
  <c r="D667" i="3"/>
  <c r="F667" i="3" s="1"/>
  <c r="D666" i="3"/>
  <c r="F666" i="3" s="1"/>
  <c r="D665" i="3"/>
  <c r="F665" i="3" s="1"/>
  <c r="D664" i="3"/>
  <c r="F664" i="3" s="1"/>
  <c r="D663" i="3"/>
  <c r="F663" i="3" s="1"/>
  <c r="D662" i="3"/>
  <c r="F662" i="3" s="1"/>
  <c r="D661" i="3"/>
  <c r="F661" i="3" s="1"/>
  <c r="D660" i="3"/>
  <c r="F660" i="3" s="1"/>
  <c r="F659" i="3"/>
  <c r="D659" i="3"/>
  <c r="D658" i="3"/>
  <c r="F658" i="3" s="1"/>
  <c r="D657" i="3"/>
  <c r="F657" i="3" s="1"/>
  <c r="D656" i="3"/>
  <c r="F656" i="3" s="1"/>
  <c r="D655" i="3"/>
  <c r="F655" i="3" s="1"/>
  <c r="D654" i="3"/>
  <c r="F654" i="3" s="1"/>
  <c r="D653" i="3"/>
  <c r="F653" i="3" s="1"/>
  <c r="D652" i="3"/>
  <c r="F652" i="3" s="1"/>
  <c r="D651" i="3"/>
  <c r="F651" i="3" s="1"/>
  <c r="D650" i="3"/>
  <c r="F650" i="3" s="1"/>
  <c r="D649" i="3"/>
  <c r="F649" i="3" s="1"/>
  <c r="D648" i="3"/>
  <c r="F648" i="3" s="1"/>
  <c r="D647" i="3"/>
  <c r="F647" i="3" s="1"/>
  <c r="D646" i="3"/>
  <c r="F646" i="3" s="1"/>
  <c r="D645" i="3"/>
  <c r="F645" i="3" s="1"/>
  <c r="D644" i="3"/>
  <c r="F644" i="3" s="1"/>
  <c r="D643" i="3"/>
  <c r="F643" i="3" s="1"/>
  <c r="D642" i="3"/>
  <c r="F642" i="3" s="1"/>
  <c r="F641" i="3"/>
  <c r="D641" i="3"/>
  <c r="D640" i="3"/>
  <c r="F640" i="3" s="1"/>
  <c r="D639" i="3"/>
  <c r="F639" i="3" s="1"/>
  <c r="D638" i="3"/>
  <c r="F638" i="3" s="1"/>
  <c r="D637" i="3"/>
  <c r="F637" i="3" s="1"/>
  <c r="D636" i="3"/>
  <c r="F636" i="3" s="1"/>
  <c r="F635" i="3"/>
  <c r="D635" i="3"/>
  <c r="D634" i="3"/>
  <c r="F634" i="3" s="1"/>
  <c r="D633" i="3"/>
  <c r="F633" i="3" s="1"/>
  <c r="D632" i="3"/>
  <c r="F632" i="3" s="1"/>
  <c r="D631" i="3"/>
  <c r="F631" i="3" s="1"/>
  <c r="D630" i="3"/>
  <c r="F630" i="3" s="1"/>
  <c r="D629" i="3"/>
  <c r="F629" i="3" s="1"/>
  <c r="D628" i="3"/>
  <c r="F628" i="3" s="1"/>
  <c r="D627" i="3"/>
  <c r="F627" i="3" s="1"/>
  <c r="D626" i="3"/>
  <c r="F626" i="3" s="1"/>
  <c r="D625" i="3"/>
  <c r="F625" i="3" s="1"/>
  <c r="D624" i="3"/>
  <c r="F624" i="3" s="1"/>
  <c r="D623" i="3"/>
  <c r="F623" i="3" s="1"/>
  <c r="D622" i="3"/>
  <c r="F622" i="3" s="1"/>
  <c r="D621" i="3"/>
  <c r="F621" i="3" s="1"/>
  <c r="D620" i="3"/>
  <c r="F620" i="3" s="1"/>
  <c r="D619" i="3"/>
  <c r="F619" i="3" s="1"/>
  <c r="D618" i="3"/>
  <c r="F618" i="3" s="1"/>
  <c r="D617" i="3"/>
  <c r="F617" i="3" s="1"/>
  <c r="D616" i="3"/>
  <c r="F616" i="3" s="1"/>
  <c r="D615" i="3"/>
  <c r="F615" i="3" s="1"/>
  <c r="D614" i="3"/>
  <c r="F614" i="3" s="1"/>
  <c r="D613" i="3"/>
  <c r="F613" i="3" s="1"/>
  <c r="D612" i="3"/>
  <c r="F612" i="3" s="1"/>
  <c r="F611" i="3"/>
  <c r="D611" i="3"/>
  <c r="D610" i="3"/>
  <c r="F610" i="3" s="1"/>
  <c r="D609" i="3"/>
  <c r="F609" i="3" s="1"/>
  <c r="D608" i="3"/>
  <c r="F608" i="3" s="1"/>
  <c r="D607" i="3"/>
  <c r="F607" i="3" s="1"/>
  <c r="D606" i="3"/>
  <c r="F606" i="3" s="1"/>
  <c r="D605" i="3"/>
  <c r="F605" i="3" s="1"/>
  <c r="D604" i="3"/>
  <c r="F604" i="3" s="1"/>
  <c r="D603" i="3"/>
  <c r="F603" i="3" s="1"/>
  <c r="D602" i="3"/>
  <c r="F602" i="3" s="1"/>
  <c r="D601" i="3"/>
  <c r="F601" i="3" s="1"/>
  <c r="D600" i="3"/>
  <c r="F600" i="3" s="1"/>
  <c r="D599" i="3"/>
  <c r="F599" i="3" s="1"/>
  <c r="D598" i="3"/>
  <c r="F598" i="3" s="1"/>
  <c r="D597" i="3"/>
  <c r="F597" i="3" s="1"/>
  <c r="D596" i="3"/>
  <c r="F596" i="3" s="1"/>
  <c r="D595" i="3"/>
  <c r="F595" i="3" s="1"/>
  <c r="D594" i="3"/>
  <c r="F594" i="3" s="1"/>
  <c r="D593" i="3"/>
  <c r="F593" i="3" s="1"/>
  <c r="D592" i="3"/>
  <c r="F592" i="3" s="1"/>
  <c r="D591" i="3"/>
  <c r="F591" i="3" s="1"/>
  <c r="D590" i="3"/>
  <c r="F590" i="3" s="1"/>
  <c r="D589" i="3"/>
  <c r="F589" i="3" s="1"/>
  <c r="D588" i="3"/>
  <c r="F588" i="3" s="1"/>
  <c r="D587" i="3"/>
  <c r="F587" i="3" s="1"/>
  <c r="D586" i="3"/>
  <c r="F586" i="3" s="1"/>
  <c r="D585" i="3"/>
  <c r="F585" i="3" s="1"/>
  <c r="D584" i="3"/>
  <c r="F584" i="3" s="1"/>
  <c r="D583" i="3"/>
  <c r="F583" i="3" s="1"/>
  <c r="D582" i="3"/>
  <c r="F582" i="3" s="1"/>
  <c r="D581" i="3"/>
  <c r="F581" i="3" s="1"/>
  <c r="D580" i="3"/>
  <c r="F580" i="3" s="1"/>
  <c r="D579" i="3"/>
  <c r="F579" i="3" s="1"/>
  <c r="F578" i="3"/>
  <c r="D578" i="3"/>
  <c r="D577" i="3"/>
  <c r="F577" i="3" s="1"/>
  <c r="D576" i="3"/>
  <c r="F576" i="3" s="1"/>
  <c r="D575" i="3"/>
  <c r="F575" i="3" s="1"/>
  <c r="D574" i="3"/>
  <c r="F574" i="3" s="1"/>
  <c r="D573" i="3"/>
  <c r="F573" i="3" s="1"/>
  <c r="D572" i="3"/>
  <c r="F572" i="3" s="1"/>
  <c r="D571" i="3"/>
  <c r="F571" i="3" s="1"/>
  <c r="D570" i="3"/>
  <c r="F570" i="3" s="1"/>
  <c r="D569" i="3"/>
  <c r="F569" i="3" s="1"/>
  <c r="F568" i="3"/>
  <c r="D568" i="3"/>
  <c r="D567" i="3"/>
  <c r="F567" i="3" s="1"/>
  <c r="D566" i="3"/>
  <c r="F566" i="3" s="1"/>
  <c r="D565" i="3"/>
  <c r="F565" i="3" s="1"/>
  <c r="D564" i="3"/>
  <c r="F564" i="3" s="1"/>
  <c r="D563" i="3"/>
  <c r="F563" i="3" s="1"/>
  <c r="D562" i="3"/>
  <c r="F562" i="3" s="1"/>
  <c r="D561" i="3"/>
  <c r="F561" i="3" s="1"/>
  <c r="D560" i="3"/>
  <c r="F560" i="3" s="1"/>
  <c r="D559" i="3"/>
  <c r="F559" i="3" s="1"/>
  <c r="D558" i="3"/>
  <c r="F558" i="3" s="1"/>
  <c r="D557" i="3"/>
  <c r="F557" i="3" s="1"/>
  <c r="D556" i="3"/>
  <c r="F556" i="3" s="1"/>
  <c r="D555" i="3"/>
  <c r="F555" i="3" s="1"/>
  <c r="D554" i="3"/>
  <c r="F554" i="3" s="1"/>
  <c r="D553" i="3"/>
  <c r="F553" i="3" s="1"/>
  <c r="D552" i="3"/>
  <c r="F552" i="3" s="1"/>
  <c r="D551" i="3"/>
  <c r="F551" i="3" s="1"/>
  <c r="D550" i="3"/>
  <c r="F550" i="3" s="1"/>
  <c r="D549" i="3"/>
  <c r="F549" i="3" s="1"/>
  <c r="D548" i="3"/>
  <c r="F548" i="3" s="1"/>
  <c r="D547" i="3"/>
  <c r="F547" i="3" s="1"/>
  <c r="F546" i="3"/>
  <c r="D546" i="3"/>
  <c r="D545" i="3"/>
  <c r="F545" i="3" s="1"/>
  <c r="D544" i="3"/>
  <c r="F544" i="3" s="1"/>
  <c r="D543" i="3"/>
  <c r="F543" i="3" s="1"/>
  <c r="D542" i="3"/>
  <c r="F542" i="3" s="1"/>
  <c r="D541" i="3"/>
  <c r="F541" i="3" s="1"/>
  <c r="D540" i="3"/>
  <c r="F540" i="3" s="1"/>
  <c r="D539" i="3"/>
  <c r="F539" i="3" s="1"/>
  <c r="D538" i="3"/>
  <c r="F538" i="3" s="1"/>
  <c r="D537" i="3"/>
  <c r="F537" i="3" s="1"/>
  <c r="F536" i="3"/>
  <c r="D536" i="3"/>
  <c r="D535" i="3"/>
  <c r="F535" i="3" s="1"/>
  <c r="D534" i="3"/>
  <c r="F534" i="3" s="1"/>
  <c r="D533" i="3"/>
  <c r="F533" i="3" s="1"/>
  <c r="D532" i="3"/>
  <c r="F532" i="3" s="1"/>
  <c r="D531" i="3"/>
  <c r="F531" i="3" s="1"/>
  <c r="D530" i="3"/>
  <c r="F530" i="3" s="1"/>
  <c r="D529" i="3"/>
  <c r="F529" i="3" s="1"/>
  <c r="D528" i="3"/>
  <c r="F528" i="3" s="1"/>
  <c r="D527" i="3"/>
  <c r="F527" i="3" s="1"/>
  <c r="D526" i="3"/>
  <c r="F526" i="3" s="1"/>
  <c r="D525" i="3"/>
  <c r="F525" i="3" s="1"/>
  <c r="D524" i="3"/>
  <c r="F524" i="3" s="1"/>
  <c r="D523" i="3"/>
  <c r="F523" i="3" s="1"/>
  <c r="D522" i="3"/>
  <c r="F522" i="3" s="1"/>
  <c r="D521" i="3"/>
  <c r="F521" i="3" s="1"/>
  <c r="F520" i="3"/>
  <c r="D520" i="3"/>
  <c r="D519" i="3"/>
  <c r="F519" i="3" s="1"/>
  <c r="D518" i="3"/>
  <c r="F518" i="3" s="1"/>
  <c r="D517" i="3"/>
  <c r="F517" i="3" s="1"/>
  <c r="D516" i="3"/>
  <c r="F516" i="3" s="1"/>
  <c r="D515" i="3"/>
  <c r="F515" i="3" s="1"/>
  <c r="D514" i="3"/>
  <c r="F514" i="3" s="1"/>
  <c r="D513" i="3"/>
  <c r="F513" i="3" s="1"/>
  <c r="D512" i="3"/>
  <c r="F512" i="3" s="1"/>
  <c r="D511" i="3"/>
  <c r="F511" i="3" s="1"/>
  <c r="D510" i="3"/>
  <c r="F510" i="3" s="1"/>
  <c r="D509" i="3"/>
  <c r="F509" i="3" s="1"/>
  <c r="D508" i="3"/>
  <c r="F508" i="3" s="1"/>
  <c r="D507" i="3"/>
  <c r="F507" i="3" s="1"/>
  <c r="D506" i="3"/>
  <c r="F506" i="3" s="1"/>
  <c r="D505" i="3"/>
  <c r="F505" i="3" s="1"/>
  <c r="D504" i="3"/>
  <c r="F504" i="3" s="1"/>
  <c r="D503" i="3"/>
  <c r="F503" i="3" s="1"/>
  <c r="D502" i="3"/>
  <c r="F502" i="3" s="1"/>
  <c r="D501" i="3"/>
  <c r="F501" i="3" s="1"/>
  <c r="D500" i="3"/>
  <c r="F500" i="3" s="1"/>
  <c r="D499" i="3"/>
  <c r="F499" i="3" s="1"/>
  <c r="D498" i="3"/>
  <c r="F498" i="3" s="1"/>
  <c r="D497" i="3"/>
  <c r="F497" i="3" s="1"/>
  <c r="D496" i="3"/>
  <c r="F496" i="3" s="1"/>
  <c r="D495" i="3"/>
  <c r="F495" i="3" s="1"/>
  <c r="D494" i="3"/>
  <c r="F494" i="3" s="1"/>
  <c r="D493" i="3"/>
  <c r="F493" i="3" s="1"/>
  <c r="D492" i="3"/>
  <c r="F492" i="3" s="1"/>
  <c r="D491" i="3"/>
  <c r="F491" i="3" s="1"/>
  <c r="D490" i="3"/>
  <c r="F490" i="3" s="1"/>
  <c r="D489" i="3"/>
  <c r="F489" i="3" s="1"/>
  <c r="D488" i="3"/>
  <c r="F488" i="3" s="1"/>
  <c r="D487" i="3"/>
  <c r="F487" i="3" s="1"/>
  <c r="D486" i="3"/>
  <c r="F486" i="3" s="1"/>
  <c r="D485" i="3"/>
  <c r="F485" i="3" s="1"/>
  <c r="D484" i="3"/>
  <c r="F484" i="3" s="1"/>
  <c r="D483" i="3"/>
  <c r="F483" i="3" s="1"/>
  <c r="D482" i="3"/>
  <c r="F482" i="3" s="1"/>
  <c r="D481" i="3"/>
  <c r="F481" i="3" s="1"/>
  <c r="D480" i="3"/>
  <c r="F480" i="3" s="1"/>
  <c r="D479" i="3"/>
  <c r="F479" i="3" s="1"/>
  <c r="D478" i="3"/>
  <c r="F478" i="3" s="1"/>
  <c r="D477" i="3"/>
  <c r="F477" i="3" s="1"/>
  <c r="D476" i="3"/>
  <c r="F476" i="3" s="1"/>
  <c r="D475" i="3"/>
  <c r="F475" i="3" s="1"/>
  <c r="D474" i="3"/>
  <c r="F474" i="3" s="1"/>
  <c r="D473" i="3"/>
  <c r="F473" i="3" s="1"/>
  <c r="F472" i="3"/>
  <c r="D472" i="3"/>
  <c r="D471" i="3"/>
  <c r="F471" i="3" s="1"/>
  <c r="D470" i="3"/>
  <c r="F470" i="3" s="1"/>
  <c r="D469" i="3"/>
  <c r="F469" i="3" s="1"/>
  <c r="D468" i="3"/>
  <c r="F468" i="3" s="1"/>
  <c r="D467" i="3"/>
  <c r="F467" i="3" s="1"/>
  <c r="D466" i="3"/>
  <c r="F466" i="3" s="1"/>
  <c r="D465" i="3"/>
  <c r="F465" i="3" s="1"/>
  <c r="D464" i="3"/>
  <c r="F464" i="3" s="1"/>
  <c r="D463" i="3"/>
  <c r="F463" i="3" s="1"/>
  <c r="D462" i="3"/>
  <c r="F462" i="3" s="1"/>
  <c r="D461" i="3"/>
  <c r="F461" i="3" s="1"/>
  <c r="D460" i="3"/>
  <c r="F460" i="3" s="1"/>
  <c r="D459" i="3"/>
  <c r="F459" i="3" s="1"/>
  <c r="D458" i="3"/>
  <c r="F458" i="3" s="1"/>
  <c r="D457" i="3"/>
  <c r="F457" i="3" s="1"/>
  <c r="F456" i="3"/>
  <c r="D456" i="3"/>
  <c r="D455" i="3"/>
  <c r="F455" i="3" s="1"/>
  <c r="D454" i="3"/>
  <c r="F454" i="3" s="1"/>
  <c r="D453" i="3"/>
  <c r="F453" i="3" s="1"/>
  <c r="D452" i="3"/>
  <c r="F452" i="3" s="1"/>
  <c r="D451" i="3"/>
  <c r="F451" i="3" s="1"/>
  <c r="D450" i="3"/>
  <c r="F450" i="3" s="1"/>
  <c r="D449" i="3"/>
  <c r="F449" i="3" s="1"/>
  <c r="D448" i="3"/>
  <c r="F448" i="3" s="1"/>
  <c r="D447" i="3"/>
  <c r="F447" i="3" s="1"/>
  <c r="D446" i="3"/>
  <c r="F446" i="3" s="1"/>
  <c r="D445" i="3"/>
  <c r="F445" i="3" s="1"/>
  <c r="D444" i="3"/>
  <c r="F444" i="3" s="1"/>
  <c r="D443" i="3"/>
  <c r="F443" i="3" s="1"/>
  <c r="D442" i="3"/>
  <c r="F442" i="3" s="1"/>
  <c r="D441" i="3"/>
  <c r="F441" i="3" s="1"/>
  <c r="D440" i="3"/>
  <c r="F440" i="3" s="1"/>
  <c r="D439" i="3"/>
  <c r="F439" i="3" s="1"/>
  <c r="D438" i="3"/>
  <c r="F438" i="3" s="1"/>
  <c r="D437" i="3"/>
  <c r="F437" i="3" s="1"/>
  <c r="D436" i="3"/>
  <c r="F436" i="3" s="1"/>
  <c r="D435" i="3"/>
  <c r="F435" i="3" s="1"/>
  <c r="D434" i="3"/>
  <c r="F434" i="3" s="1"/>
  <c r="D433" i="3"/>
  <c r="F433" i="3" s="1"/>
  <c r="D432" i="3"/>
  <c r="F432" i="3" s="1"/>
  <c r="D431" i="3"/>
  <c r="F431" i="3" s="1"/>
  <c r="D430" i="3"/>
  <c r="F430" i="3" s="1"/>
  <c r="D429" i="3"/>
  <c r="F429" i="3" s="1"/>
  <c r="D428" i="3"/>
  <c r="F428" i="3" s="1"/>
  <c r="D427" i="3"/>
  <c r="F427" i="3" s="1"/>
  <c r="D426" i="3"/>
  <c r="F426" i="3" s="1"/>
  <c r="D425" i="3"/>
  <c r="F425" i="3" s="1"/>
  <c r="D424" i="3"/>
  <c r="F424" i="3" s="1"/>
  <c r="D423" i="3"/>
  <c r="F423" i="3" s="1"/>
  <c r="D422" i="3"/>
  <c r="F422" i="3" s="1"/>
  <c r="D421" i="3"/>
  <c r="F421" i="3" s="1"/>
  <c r="D420" i="3"/>
  <c r="F420" i="3" s="1"/>
  <c r="D419" i="3"/>
  <c r="F419" i="3" s="1"/>
  <c r="D418" i="3"/>
  <c r="F418" i="3" s="1"/>
  <c r="D417" i="3"/>
  <c r="F417" i="3" s="1"/>
  <c r="D416" i="3"/>
  <c r="F416" i="3" s="1"/>
  <c r="D415" i="3"/>
  <c r="F415" i="3" s="1"/>
  <c r="D414" i="3"/>
  <c r="F414" i="3" s="1"/>
  <c r="D413" i="3"/>
  <c r="F413" i="3" s="1"/>
  <c r="D412" i="3"/>
  <c r="F412" i="3" s="1"/>
  <c r="D411" i="3"/>
  <c r="F411" i="3" s="1"/>
  <c r="D410" i="3"/>
  <c r="F410" i="3" s="1"/>
  <c r="D409" i="3"/>
  <c r="F409" i="3" s="1"/>
  <c r="F408" i="3"/>
  <c r="D408" i="3"/>
  <c r="D407" i="3"/>
  <c r="F407" i="3" s="1"/>
  <c r="D406" i="3"/>
  <c r="F406" i="3" s="1"/>
  <c r="D405" i="3"/>
  <c r="F405" i="3" s="1"/>
  <c r="D404" i="3"/>
  <c r="F404" i="3" s="1"/>
  <c r="D403" i="3"/>
  <c r="F403" i="3" s="1"/>
  <c r="D402" i="3"/>
  <c r="F402" i="3" s="1"/>
  <c r="D401" i="3"/>
  <c r="F401" i="3" s="1"/>
  <c r="D400" i="3"/>
  <c r="F400" i="3" s="1"/>
  <c r="D399" i="3"/>
  <c r="F399" i="3" s="1"/>
  <c r="D398" i="3"/>
  <c r="F398" i="3" s="1"/>
  <c r="D397" i="3"/>
  <c r="F397" i="3" s="1"/>
  <c r="D396" i="3"/>
  <c r="F396" i="3" s="1"/>
  <c r="D395" i="3"/>
  <c r="F395" i="3" s="1"/>
  <c r="D394" i="3"/>
  <c r="F394" i="3" s="1"/>
  <c r="D393" i="3"/>
  <c r="F393" i="3" s="1"/>
  <c r="D392" i="3"/>
  <c r="F392" i="3" s="1"/>
  <c r="D391" i="3"/>
  <c r="F391" i="3" s="1"/>
  <c r="D390" i="3"/>
  <c r="F390" i="3" s="1"/>
  <c r="D389" i="3"/>
  <c r="F389" i="3" s="1"/>
  <c r="D388" i="3"/>
  <c r="F388" i="3" s="1"/>
  <c r="D387" i="3"/>
  <c r="F387" i="3" s="1"/>
  <c r="D386" i="3"/>
  <c r="F386" i="3" s="1"/>
  <c r="D385" i="3"/>
  <c r="F385" i="3" s="1"/>
  <c r="D384" i="3"/>
  <c r="F384" i="3" s="1"/>
  <c r="D383" i="3"/>
  <c r="F383" i="3" s="1"/>
  <c r="D382" i="3"/>
  <c r="F382" i="3" s="1"/>
  <c r="D381" i="3"/>
  <c r="F381" i="3" s="1"/>
  <c r="D380" i="3"/>
  <c r="F380" i="3" s="1"/>
  <c r="D379" i="3"/>
  <c r="F379" i="3" s="1"/>
  <c r="D378" i="3"/>
  <c r="F378" i="3" s="1"/>
  <c r="D377" i="3"/>
  <c r="F377" i="3" s="1"/>
  <c r="D376" i="3"/>
  <c r="F376" i="3" s="1"/>
  <c r="D375" i="3"/>
  <c r="F375" i="3" s="1"/>
  <c r="D374" i="3"/>
  <c r="F374" i="3" s="1"/>
  <c r="D373" i="3"/>
  <c r="F373" i="3" s="1"/>
  <c r="D372" i="3"/>
  <c r="F372" i="3" s="1"/>
  <c r="D371" i="3"/>
  <c r="F371" i="3" s="1"/>
  <c r="D370" i="3"/>
  <c r="F370" i="3" s="1"/>
  <c r="D369" i="3"/>
  <c r="F369" i="3" s="1"/>
  <c r="D368" i="3"/>
  <c r="F368" i="3" s="1"/>
  <c r="D367" i="3"/>
  <c r="F367" i="3" s="1"/>
  <c r="D366" i="3"/>
  <c r="F366" i="3" s="1"/>
  <c r="D365" i="3"/>
  <c r="F365" i="3" s="1"/>
  <c r="D364" i="3"/>
  <c r="F364" i="3" s="1"/>
  <c r="D363" i="3"/>
  <c r="F363" i="3" s="1"/>
  <c r="D362" i="3"/>
  <c r="F362" i="3" s="1"/>
  <c r="D361" i="3"/>
  <c r="F361" i="3" s="1"/>
  <c r="D360" i="3"/>
  <c r="F360" i="3" s="1"/>
  <c r="D359" i="3"/>
  <c r="F359" i="3" s="1"/>
  <c r="D358" i="3"/>
  <c r="F358" i="3" s="1"/>
  <c r="D357" i="3"/>
  <c r="F357" i="3" s="1"/>
  <c r="D356" i="3"/>
  <c r="F356" i="3" s="1"/>
  <c r="D355" i="3"/>
  <c r="F355" i="3" s="1"/>
  <c r="F354" i="3"/>
  <c r="D354" i="3"/>
  <c r="D353" i="3"/>
  <c r="F353" i="3" s="1"/>
  <c r="D352" i="3"/>
  <c r="F352" i="3" s="1"/>
  <c r="D351" i="3"/>
  <c r="F351" i="3" s="1"/>
  <c r="D350" i="3"/>
  <c r="F350" i="3" s="1"/>
  <c r="D349" i="3"/>
  <c r="F349" i="3" s="1"/>
  <c r="D348" i="3"/>
  <c r="F348" i="3" s="1"/>
  <c r="D347" i="3"/>
  <c r="F347" i="3" s="1"/>
  <c r="D346" i="3"/>
  <c r="F346" i="3" s="1"/>
  <c r="D345" i="3"/>
  <c r="F345" i="3" s="1"/>
  <c r="D344" i="3"/>
  <c r="F344" i="3" s="1"/>
  <c r="D343" i="3"/>
  <c r="F343" i="3" s="1"/>
  <c r="D342" i="3"/>
  <c r="F342" i="3" s="1"/>
  <c r="D341" i="3"/>
  <c r="F341" i="3" s="1"/>
  <c r="D340" i="3"/>
  <c r="F340" i="3" s="1"/>
  <c r="D339" i="3"/>
  <c r="F339" i="3" s="1"/>
  <c r="D338" i="3"/>
  <c r="F338" i="3" s="1"/>
  <c r="D337" i="3"/>
  <c r="F337" i="3" s="1"/>
  <c r="D336" i="3"/>
  <c r="F336" i="3" s="1"/>
  <c r="D335" i="3"/>
  <c r="F335" i="3" s="1"/>
  <c r="D334" i="3"/>
  <c r="F334" i="3" s="1"/>
  <c r="D333" i="3"/>
  <c r="F333" i="3" s="1"/>
  <c r="D332" i="3"/>
  <c r="F332" i="3" s="1"/>
  <c r="D331" i="3"/>
  <c r="F331" i="3" s="1"/>
  <c r="D330" i="3"/>
  <c r="F330" i="3" s="1"/>
  <c r="D329" i="3"/>
  <c r="F329" i="3" s="1"/>
  <c r="D328" i="3"/>
  <c r="F328" i="3" s="1"/>
  <c r="D327" i="3"/>
  <c r="F327" i="3" s="1"/>
  <c r="D326" i="3"/>
  <c r="F326" i="3" s="1"/>
  <c r="D325" i="3"/>
  <c r="F325" i="3" s="1"/>
  <c r="D324" i="3"/>
  <c r="F324" i="3" s="1"/>
  <c r="D323" i="3"/>
  <c r="F323" i="3" s="1"/>
  <c r="D322" i="3"/>
  <c r="F322" i="3" s="1"/>
  <c r="D321" i="3"/>
  <c r="F321" i="3" s="1"/>
  <c r="D320" i="3"/>
  <c r="F320" i="3" s="1"/>
  <c r="D319" i="3"/>
  <c r="F319" i="3" s="1"/>
  <c r="D318" i="3"/>
  <c r="F318" i="3" s="1"/>
  <c r="D317" i="3"/>
  <c r="F317" i="3" s="1"/>
  <c r="D316" i="3"/>
  <c r="F316" i="3" s="1"/>
  <c r="D315" i="3"/>
  <c r="F315" i="3" s="1"/>
  <c r="D314" i="3"/>
  <c r="F314" i="3" s="1"/>
  <c r="D313" i="3"/>
  <c r="F313" i="3" s="1"/>
  <c r="D312" i="3"/>
  <c r="F312" i="3" s="1"/>
  <c r="D311" i="3"/>
  <c r="F311" i="3" s="1"/>
  <c r="D310" i="3"/>
  <c r="F310" i="3" s="1"/>
  <c r="D309" i="3"/>
  <c r="F309" i="3" s="1"/>
  <c r="D308" i="3"/>
  <c r="F308" i="3" s="1"/>
  <c r="D307" i="3"/>
  <c r="F307" i="3" s="1"/>
  <c r="D306" i="3"/>
  <c r="F306" i="3" s="1"/>
  <c r="D305" i="3"/>
  <c r="F305" i="3" s="1"/>
  <c r="F304" i="3"/>
  <c r="D304" i="3"/>
  <c r="D303" i="3"/>
  <c r="F303" i="3" s="1"/>
  <c r="D302" i="3"/>
  <c r="F302" i="3" s="1"/>
  <c r="D301" i="3"/>
  <c r="F301" i="3" s="1"/>
  <c r="D300" i="3"/>
  <c r="F300" i="3" s="1"/>
  <c r="D299" i="3"/>
  <c r="F299" i="3" s="1"/>
  <c r="D298" i="3"/>
  <c r="F298" i="3" s="1"/>
  <c r="D297" i="3"/>
  <c r="F297" i="3" s="1"/>
  <c r="D296" i="3"/>
  <c r="F296" i="3" s="1"/>
  <c r="D295" i="3"/>
  <c r="F295" i="3" s="1"/>
  <c r="D294" i="3"/>
  <c r="F294" i="3" s="1"/>
  <c r="D293" i="3"/>
  <c r="F293" i="3" s="1"/>
  <c r="D292" i="3"/>
  <c r="F292" i="3" s="1"/>
  <c r="D291" i="3"/>
  <c r="F291" i="3" s="1"/>
  <c r="D290" i="3"/>
  <c r="F290" i="3" s="1"/>
  <c r="D289" i="3"/>
  <c r="F289" i="3" s="1"/>
  <c r="D288" i="3"/>
  <c r="F288" i="3" s="1"/>
  <c r="D287" i="3"/>
  <c r="F287" i="3" s="1"/>
  <c r="D286" i="3"/>
  <c r="F286" i="3" s="1"/>
  <c r="D285" i="3"/>
  <c r="F285" i="3" s="1"/>
  <c r="D284" i="3"/>
  <c r="F284" i="3" s="1"/>
  <c r="D283" i="3"/>
  <c r="F283" i="3" s="1"/>
  <c r="D282" i="3"/>
  <c r="F282" i="3" s="1"/>
  <c r="D281" i="3"/>
  <c r="F281" i="3" s="1"/>
  <c r="D280" i="3"/>
  <c r="F280" i="3" s="1"/>
  <c r="D279" i="3"/>
  <c r="F279" i="3" s="1"/>
  <c r="D278" i="3"/>
  <c r="F278" i="3" s="1"/>
  <c r="D277" i="3"/>
  <c r="F277" i="3" s="1"/>
  <c r="D276" i="3"/>
  <c r="F276" i="3" s="1"/>
  <c r="D275" i="3"/>
  <c r="F275" i="3" s="1"/>
  <c r="D274" i="3"/>
  <c r="F274" i="3" s="1"/>
  <c r="D273" i="3"/>
  <c r="F273" i="3" s="1"/>
  <c r="D272" i="3"/>
  <c r="F272" i="3" s="1"/>
  <c r="D271" i="3"/>
  <c r="F271" i="3" s="1"/>
  <c r="D270" i="3"/>
  <c r="F270" i="3" s="1"/>
  <c r="D269" i="3"/>
  <c r="F269" i="3" s="1"/>
  <c r="D268" i="3"/>
  <c r="F268" i="3" s="1"/>
  <c r="D267" i="3"/>
  <c r="F267" i="3" s="1"/>
  <c r="D266" i="3"/>
  <c r="F266" i="3" s="1"/>
  <c r="D265" i="3"/>
  <c r="F265" i="3" s="1"/>
  <c r="D264" i="3"/>
  <c r="F264" i="3" s="1"/>
  <c r="D263" i="3"/>
  <c r="F263" i="3" s="1"/>
  <c r="D262" i="3"/>
  <c r="F262" i="3" s="1"/>
  <c r="D261" i="3"/>
  <c r="F261" i="3" s="1"/>
  <c r="D260" i="3"/>
  <c r="F260" i="3" s="1"/>
  <c r="D259" i="3"/>
  <c r="F259" i="3" s="1"/>
  <c r="D258" i="3"/>
  <c r="F258" i="3" s="1"/>
  <c r="D257" i="3"/>
  <c r="F257" i="3" s="1"/>
  <c r="F256" i="3"/>
  <c r="D256" i="3"/>
  <c r="D255" i="3"/>
  <c r="F255" i="3" s="1"/>
  <c r="D254" i="3"/>
  <c r="F254" i="3" s="1"/>
  <c r="D253" i="3"/>
  <c r="F253" i="3" s="1"/>
  <c r="D252" i="3"/>
  <c r="F252" i="3" s="1"/>
  <c r="D251" i="3"/>
  <c r="F251" i="3" s="1"/>
  <c r="D250" i="3"/>
  <c r="F250" i="3" s="1"/>
  <c r="D249" i="3"/>
  <c r="F249" i="3" s="1"/>
  <c r="D248" i="3"/>
  <c r="F248" i="3" s="1"/>
  <c r="D247" i="3"/>
  <c r="F247" i="3" s="1"/>
  <c r="D246" i="3"/>
  <c r="F246" i="3" s="1"/>
  <c r="D245" i="3"/>
  <c r="F245" i="3" s="1"/>
  <c r="D244" i="3"/>
  <c r="F244" i="3" s="1"/>
  <c r="D243" i="3"/>
  <c r="F243" i="3" s="1"/>
  <c r="D242" i="3"/>
  <c r="F242" i="3" s="1"/>
  <c r="D241" i="3"/>
  <c r="F241" i="3" s="1"/>
  <c r="D240" i="3"/>
  <c r="F240" i="3" s="1"/>
  <c r="D239" i="3"/>
  <c r="F239" i="3" s="1"/>
  <c r="D238" i="3"/>
  <c r="F238" i="3" s="1"/>
  <c r="D237" i="3"/>
  <c r="F237" i="3" s="1"/>
  <c r="D236" i="3"/>
  <c r="F236" i="3" s="1"/>
  <c r="D235" i="3"/>
  <c r="F235" i="3" s="1"/>
  <c r="D234" i="3"/>
  <c r="F234" i="3" s="1"/>
  <c r="D233" i="3"/>
  <c r="F233" i="3" s="1"/>
  <c r="D232" i="3"/>
  <c r="F232" i="3" s="1"/>
  <c r="D231" i="3"/>
  <c r="F231" i="3" s="1"/>
  <c r="D230" i="3"/>
  <c r="F230" i="3" s="1"/>
  <c r="D229" i="3"/>
  <c r="F229" i="3" s="1"/>
  <c r="D228" i="3"/>
  <c r="F228" i="3" s="1"/>
  <c r="D227" i="3"/>
  <c r="F227" i="3" s="1"/>
  <c r="D226" i="3"/>
  <c r="F226" i="3" s="1"/>
  <c r="D225" i="3"/>
  <c r="F225" i="3" s="1"/>
  <c r="D224" i="3"/>
  <c r="F224" i="3" s="1"/>
  <c r="D223" i="3"/>
  <c r="F223" i="3" s="1"/>
  <c r="D222" i="3"/>
  <c r="F222" i="3" s="1"/>
  <c r="D221" i="3"/>
  <c r="F221" i="3" s="1"/>
  <c r="D220" i="3"/>
  <c r="F220" i="3" s="1"/>
  <c r="D219" i="3"/>
  <c r="F219" i="3" s="1"/>
  <c r="D218" i="3"/>
  <c r="F218" i="3" s="1"/>
  <c r="D217" i="3"/>
  <c r="F217" i="3" s="1"/>
  <c r="D216" i="3"/>
  <c r="F216" i="3" s="1"/>
  <c r="D215" i="3"/>
  <c r="F215" i="3" s="1"/>
  <c r="D214" i="3"/>
  <c r="F214" i="3" s="1"/>
  <c r="D213" i="3"/>
  <c r="F213" i="3" s="1"/>
  <c r="D212" i="3"/>
  <c r="F212" i="3" s="1"/>
  <c r="D211" i="3"/>
  <c r="F211" i="3" s="1"/>
  <c r="D210" i="3"/>
  <c r="F210" i="3" s="1"/>
  <c r="D209" i="3"/>
  <c r="F209" i="3" s="1"/>
  <c r="F208" i="3"/>
  <c r="D208" i="3"/>
  <c r="D207" i="3"/>
  <c r="F207" i="3" s="1"/>
  <c r="D206" i="3"/>
  <c r="F206" i="3" s="1"/>
  <c r="D205" i="3"/>
  <c r="F205" i="3" s="1"/>
  <c r="D204" i="3"/>
  <c r="F204" i="3" s="1"/>
  <c r="D203" i="3"/>
  <c r="F203" i="3" s="1"/>
  <c r="D202" i="3"/>
  <c r="F202" i="3" s="1"/>
  <c r="D201" i="3"/>
  <c r="F201" i="3" s="1"/>
  <c r="D200" i="3"/>
  <c r="F200" i="3" s="1"/>
  <c r="D199" i="3"/>
  <c r="F199" i="3" s="1"/>
  <c r="D198" i="3"/>
  <c r="F198" i="3" s="1"/>
  <c r="D197" i="3"/>
  <c r="F197" i="3" s="1"/>
  <c r="D196" i="3"/>
  <c r="F196" i="3" s="1"/>
  <c r="D195" i="3"/>
  <c r="F195" i="3" s="1"/>
  <c r="F194" i="3"/>
  <c r="D194" i="3"/>
  <c r="D193" i="3"/>
  <c r="F193" i="3" s="1"/>
  <c r="D192" i="3"/>
  <c r="F192" i="3" s="1"/>
  <c r="D191" i="3"/>
  <c r="F191" i="3" s="1"/>
  <c r="D190" i="3"/>
  <c r="F190" i="3" s="1"/>
  <c r="D189" i="3"/>
  <c r="F189" i="3" s="1"/>
  <c r="D188" i="3"/>
  <c r="F188" i="3" s="1"/>
  <c r="D187" i="3"/>
  <c r="F187" i="3" s="1"/>
  <c r="D186" i="3"/>
  <c r="F186" i="3" s="1"/>
  <c r="D185" i="3"/>
  <c r="F185" i="3" s="1"/>
  <c r="D184" i="3"/>
  <c r="F184" i="3" s="1"/>
  <c r="D183" i="3"/>
  <c r="F183" i="3" s="1"/>
  <c r="D182" i="3"/>
  <c r="F182" i="3" s="1"/>
  <c r="D181" i="3"/>
  <c r="F181" i="3" s="1"/>
  <c r="D180" i="3"/>
  <c r="F180" i="3" s="1"/>
  <c r="D179" i="3"/>
  <c r="F179" i="3" s="1"/>
  <c r="D178" i="3"/>
  <c r="F178" i="3" s="1"/>
  <c r="D177" i="3"/>
  <c r="F177" i="3" s="1"/>
  <c r="F176" i="3"/>
  <c r="D176" i="3"/>
  <c r="D175" i="3"/>
  <c r="F175" i="3" s="1"/>
  <c r="D174" i="3"/>
  <c r="F174" i="3" s="1"/>
  <c r="D173" i="3"/>
  <c r="F173" i="3" s="1"/>
  <c r="D172" i="3"/>
  <c r="F172" i="3" s="1"/>
  <c r="D171" i="3"/>
  <c r="F171" i="3" s="1"/>
  <c r="D170" i="3"/>
  <c r="F170" i="3" s="1"/>
  <c r="D169" i="3"/>
  <c r="F169" i="3" s="1"/>
  <c r="D168" i="3"/>
  <c r="F168" i="3" s="1"/>
  <c r="D167" i="3"/>
  <c r="F167" i="3" s="1"/>
  <c r="D166" i="3"/>
  <c r="F166" i="3" s="1"/>
  <c r="D165" i="3"/>
  <c r="F165" i="3" s="1"/>
  <c r="D164" i="3"/>
  <c r="F164" i="3" s="1"/>
  <c r="D163" i="3"/>
  <c r="F163" i="3" s="1"/>
  <c r="D162" i="3"/>
  <c r="F162" i="3" s="1"/>
  <c r="D161" i="3"/>
  <c r="F161" i="3" s="1"/>
  <c r="D160" i="3"/>
  <c r="F160" i="3" s="1"/>
  <c r="D159" i="3"/>
  <c r="F159" i="3" s="1"/>
  <c r="D158" i="3"/>
  <c r="F158" i="3" s="1"/>
  <c r="D157" i="3"/>
  <c r="F157" i="3" s="1"/>
  <c r="D156" i="3"/>
  <c r="F156" i="3" s="1"/>
  <c r="D155" i="3"/>
  <c r="F155" i="3" s="1"/>
  <c r="D154" i="3"/>
  <c r="F154" i="3" s="1"/>
  <c r="D153" i="3"/>
  <c r="F153" i="3" s="1"/>
  <c r="D152" i="3"/>
  <c r="F152" i="3" s="1"/>
  <c r="D151" i="3"/>
  <c r="F151" i="3" s="1"/>
  <c r="D150" i="3"/>
  <c r="F150" i="3" s="1"/>
  <c r="D149" i="3"/>
  <c r="F149" i="3" s="1"/>
  <c r="D148" i="3"/>
  <c r="F148" i="3" s="1"/>
  <c r="D147" i="3"/>
  <c r="F147" i="3" s="1"/>
  <c r="D146" i="3"/>
  <c r="F146" i="3" s="1"/>
  <c r="D145" i="3"/>
  <c r="F145" i="3" s="1"/>
  <c r="D144" i="3"/>
  <c r="F144" i="3" s="1"/>
  <c r="D143" i="3"/>
  <c r="F143" i="3" s="1"/>
  <c r="D142" i="3"/>
  <c r="F142" i="3" s="1"/>
  <c r="D141" i="3"/>
  <c r="F141" i="3" s="1"/>
  <c r="D140" i="3"/>
  <c r="F140" i="3" s="1"/>
  <c r="D139" i="3"/>
  <c r="F139" i="3" s="1"/>
  <c r="D138" i="3"/>
  <c r="F138" i="3" s="1"/>
  <c r="D137" i="3"/>
  <c r="F137" i="3" s="1"/>
  <c r="D136" i="3"/>
  <c r="F136" i="3" s="1"/>
  <c r="D135" i="3"/>
  <c r="F135" i="3" s="1"/>
  <c r="D134" i="3"/>
  <c r="F134" i="3" s="1"/>
  <c r="D133" i="3"/>
  <c r="F133" i="3" s="1"/>
  <c r="D132" i="3"/>
  <c r="F132" i="3" s="1"/>
  <c r="D131" i="3"/>
  <c r="F131" i="3" s="1"/>
  <c r="D130" i="3"/>
  <c r="F130" i="3" s="1"/>
  <c r="D129" i="3"/>
  <c r="F129" i="3" s="1"/>
  <c r="F128" i="3"/>
  <c r="D128" i="3"/>
  <c r="D127" i="3"/>
  <c r="F127" i="3" s="1"/>
  <c r="D126" i="3"/>
  <c r="F126" i="3" s="1"/>
  <c r="D125" i="3"/>
  <c r="F125" i="3" s="1"/>
  <c r="D124" i="3"/>
  <c r="F124" i="3" s="1"/>
  <c r="D123" i="3"/>
  <c r="F123" i="3" s="1"/>
  <c r="D122" i="3"/>
  <c r="F122" i="3" s="1"/>
  <c r="D121" i="3"/>
  <c r="F121" i="3" s="1"/>
  <c r="D120" i="3"/>
  <c r="F120" i="3" s="1"/>
  <c r="D119" i="3"/>
  <c r="F119" i="3" s="1"/>
  <c r="D118" i="3"/>
  <c r="F118" i="3" s="1"/>
  <c r="D117" i="3"/>
  <c r="F117" i="3" s="1"/>
  <c r="D116" i="3"/>
  <c r="F116" i="3" s="1"/>
  <c r="D115" i="3"/>
  <c r="F115" i="3" s="1"/>
  <c r="D114" i="3"/>
  <c r="F114" i="3" s="1"/>
  <c r="D113" i="3"/>
  <c r="F113" i="3" s="1"/>
  <c r="F112" i="3"/>
  <c r="D112" i="3"/>
  <c r="D111" i="3"/>
  <c r="F111" i="3" s="1"/>
  <c r="D110" i="3"/>
  <c r="F110" i="3" s="1"/>
  <c r="D109" i="3"/>
  <c r="F109" i="3" s="1"/>
  <c r="D108" i="3"/>
  <c r="F108" i="3" s="1"/>
  <c r="D107" i="3"/>
  <c r="F107" i="3" s="1"/>
  <c r="D106" i="3"/>
  <c r="F106" i="3" s="1"/>
  <c r="D105" i="3"/>
  <c r="F105" i="3" s="1"/>
  <c r="D104" i="3"/>
  <c r="F104" i="3" s="1"/>
  <c r="D103" i="3"/>
  <c r="F103" i="3" s="1"/>
  <c r="D102" i="3"/>
  <c r="F102" i="3" s="1"/>
  <c r="D101" i="3"/>
  <c r="F101" i="3" s="1"/>
  <c r="D100" i="3"/>
  <c r="F100" i="3" s="1"/>
  <c r="D99" i="3"/>
  <c r="F99" i="3" s="1"/>
  <c r="D98" i="3"/>
  <c r="F98" i="3" s="1"/>
  <c r="D97" i="3"/>
  <c r="F97" i="3" s="1"/>
  <c r="D96" i="3"/>
  <c r="F96" i="3" s="1"/>
  <c r="D95" i="3"/>
  <c r="F95" i="3" s="1"/>
  <c r="D94" i="3"/>
  <c r="F94" i="3" s="1"/>
  <c r="D93" i="3"/>
  <c r="F93" i="3" s="1"/>
  <c r="D92" i="3"/>
  <c r="F92" i="3" s="1"/>
  <c r="D91" i="3"/>
  <c r="F91" i="3" s="1"/>
  <c r="D90" i="3"/>
  <c r="F90" i="3" s="1"/>
  <c r="D89" i="3"/>
  <c r="F89" i="3" s="1"/>
  <c r="D88" i="3"/>
  <c r="F88" i="3" s="1"/>
  <c r="D87" i="3"/>
  <c r="F87" i="3" s="1"/>
  <c r="D86" i="3"/>
  <c r="F86" i="3" s="1"/>
  <c r="D85" i="3"/>
  <c r="F85" i="3" s="1"/>
  <c r="D84" i="3"/>
  <c r="F84" i="3" s="1"/>
  <c r="D83" i="3"/>
  <c r="F83" i="3" s="1"/>
  <c r="F82" i="3"/>
  <c r="D82" i="3"/>
  <c r="D81" i="3"/>
  <c r="F81" i="3" s="1"/>
  <c r="F80" i="3"/>
  <c r="D80" i="3"/>
  <c r="D79" i="3"/>
  <c r="F79" i="3" s="1"/>
  <c r="D78" i="3"/>
  <c r="F78" i="3" s="1"/>
  <c r="D77" i="3"/>
  <c r="F77" i="3" s="1"/>
  <c r="D76" i="3"/>
  <c r="F76" i="3" s="1"/>
  <c r="D75" i="3"/>
  <c r="F75" i="3" s="1"/>
  <c r="D74" i="3"/>
  <c r="F74" i="3" s="1"/>
  <c r="D73" i="3"/>
  <c r="F73" i="3" s="1"/>
  <c r="D72" i="3"/>
  <c r="F72" i="3" s="1"/>
  <c r="D71" i="3"/>
  <c r="F71" i="3" s="1"/>
  <c r="D70" i="3"/>
  <c r="F70" i="3" s="1"/>
  <c r="D69" i="3"/>
  <c r="F69" i="3" s="1"/>
  <c r="D68" i="3"/>
  <c r="F68" i="3" s="1"/>
  <c r="D67" i="3"/>
  <c r="F67" i="3" s="1"/>
  <c r="D66" i="3"/>
  <c r="F66" i="3" s="1"/>
  <c r="D65" i="3"/>
  <c r="F65" i="3" s="1"/>
  <c r="D64" i="3"/>
  <c r="F64" i="3" s="1"/>
  <c r="D63" i="3"/>
  <c r="F63" i="3" s="1"/>
  <c r="D62" i="3"/>
  <c r="F62" i="3" s="1"/>
  <c r="D61" i="3"/>
  <c r="F61" i="3" s="1"/>
  <c r="D60" i="3"/>
  <c r="F60" i="3" s="1"/>
  <c r="D59" i="3"/>
  <c r="F59" i="3" s="1"/>
  <c r="D58" i="3"/>
  <c r="F58" i="3" s="1"/>
  <c r="D57" i="3"/>
  <c r="F57" i="3" s="1"/>
  <c r="D56" i="3"/>
  <c r="F56" i="3" s="1"/>
  <c r="D55" i="3"/>
  <c r="F55" i="3" s="1"/>
  <c r="D54" i="3"/>
  <c r="F54" i="3" s="1"/>
  <c r="D53" i="3"/>
  <c r="F53" i="3" s="1"/>
  <c r="D52" i="3"/>
  <c r="F52" i="3" s="1"/>
  <c r="D51" i="3"/>
  <c r="F51" i="3" s="1"/>
  <c r="F50" i="3"/>
  <c r="D50" i="3"/>
  <c r="D49" i="3"/>
  <c r="F49" i="3" s="1"/>
  <c r="F48" i="3"/>
  <c r="D48" i="3"/>
  <c r="D47" i="3"/>
  <c r="F47" i="3" s="1"/>
  <c r="D46" i="3"/>
  <c r="F46" i="3" s="1"/>
  <c r="D45" i="3"/>
  <c r="F45" i="3" s="1"/>
  <c r="D44" i="3"/>
  <c r="F44" i="3" s="1"/>
  <c r="D43" i="3"/>
  <c r="F43" i="3" s="1"/>
  <c r="D42" i="3"/>
  <c r="F42" i="3" s="1"/>
  <c r="D41" i="3"/>
  <c r="F41" i="3" s="1"/>
  <c r="D40" i="3"/>
  <c r="F40" i="3" s="1"/>
  <c r="D39" i="3"/>
  <c r="F39" i="3" s="1"/>
  <c r="D38" i="3"/>
  <c r="F38" i="3" s="1"/>
  <c r="D37" i="3"/>
  <c r="F37" i="3" s="1"/>
  <c r="D36" i="3"/>
  <c r="F36" i="3" s="1"/>
  <c r="D35" i="3"/>
  <c r="F35" i="3" s="1"/>
  <c r="D34" i="3"/>
  <c r="F34" i="3" s="1"/>
  <c r="D33" i="3"/>
  <c r="F33" i="3" s="1"/>
  <c r="D32" i="3"/>
  <c r="F32" i="3" s="1"/>
  <c r="D31" i="3"/>
  <c r="F31" i="3" s="1"/>
  <c r="D30" i="3"/>
  <c r="F30" i="3" s="1"/>
  <c r="D29" i="3"/>
  <c r="F29" i="3" s="1"/>
  <c r="D28" i="3"/>
  <c r="F28" i="3" s="1"/>
  <c r="D27" i="3"/>
  <c r="F27" i="3" s="1"/>
  <c r="D26" i="3"/>
  <c r="F26" i="3" s="1"/>
  <c r="D25" i="3"/>
  <c r="F25" i="3" s="1"/>
  <c r="D24" i="3"/>
  <c r="F24" i="3" s="1"/>
  <c r="D23" i="3"/>
  <c r="F23" i="3" s="1"/>
  <c r="F22" i="3"/>
  <c r="D22" i="3"/>
  <c r="D21" i="3"/>
  <c r="F21" i="3" s="1"/>
  <c r="D20" i="3"/>
  <c r="F20" i="3" s="1"/>
  <c r="F19" i="3"/>
  <c r="D19" i="3"/>
  <c r="D18" i="3"/>
  <c r="F18" i="3" s="1"/>
  <c r="D17" i="3"/>
  <c r="F17" i="3" s="1"/>
  <c r="D16" i="3"/>
  <c r="F16" i="3" s="1"/>
  <c r="D15" i="3"/>
  <c r="F15" i="3" s="1"/>
  <c r="D14" i="3"/>
  <c r="F14" i="3" s="1"/>
  <c r="D13" i="3"/>
  <c r="F13" i="3" s="1"/>
  <c r="D12" i="3"/>
  <c r="F12" i="3" s="1"/>
  <c r="D11" i="3"/>
  <c r="F11" i="3" s="1"/>
  <c r="D10" i="3"/>
  <c r="F10" i="3" s="1"/>
  <c r="D9" i="3"/>
  <c r="F9" i="3" s="1"/>
  <c r="D8" i="3"/>
  <c r="F8" i="3" s="1"/>
  <c r="D7" i="3"/>
  <c r="F7" i="3" s="1"/>
  <c r="D6" i="3"/>
  <c r="F6" i="3" s="1"/>
  <c r="D5" i="3"/>
  <c r="F5" i="3" s="1"/>
  <c r="D4" i="3"/>
  <c r="F4" i="3" s="1"/>
  <c r="P3" i="3"/>
  <c r="F3" i="3"/>
  <c r="D3" i="3"/>
  <c r="P2" i="3"/>
  <c r="D2" i="3"/>
  <c r="F2" i="3" s="1"/>
  <c r="P1" i="3"/>
  <c r="D1093" i="2"/>
  <c r="F1093" i="2" s="1"/>
  <c r="D227" i="2"/>
  <c r="F227" i="2" s="1"/>
  <c r="D1292" i="2"/>
  <c r="F1292" i="2" s="1"/>
  <c r="D226" i="2"/>
  <c r="F226" i="2" s="1"/>
  <c r="D1092" i="2"/>
  <c r="F1092" i="2" s="1"/>
  <c r="D882" i="2"/>
  <c r="F882" i="2" s="1"/>
  <c r="D442" i="2"/>
  <c r="F442" i="2" s="1"/>
  <c r="D1726" i="2"/>
  <c r="F1726" i="2" s="1"/>
  <c r="D1511" i="2"/>
  <c r="F1511" i="2" s="1"/>
  <c r="D1291" i="2"/>
  <c r="F1291" i="2" s="1"/>
  <c r="D660" i="2"/>
  <c r="F660" i="2" s="1"/>
  <c r="D659" i="2"/>
  <c r="F659" i="2" s="1"/>
  <c r="D1510" i="2"/>
  <c r="F1510" i="2" s="1"/>
  <c r="D1509" i="2"/>
  <c r="F1509" i="2" s="1"/>
  <c r="D1091" i="2"/>
  <c r="F1091" i="2" s="1"/>
  <c r="D1725" i="2"/>
  <c r="F1725" i="2" s="1"/>
  <c r="D441" i="2"/>
  <c r="F441" i="2" s="1"/>
  <c r="D881" i="2"/>
  <c r="F881" i="2" s="1"/>
  <c r="D440" i="2"/>
  <c r="F440" i="2" s="1"/>
  <c r="D1090" i="2"/>
  <c r="F1090" i="2" s="1"/>
  <c r="D1290" i="2"/>
  <c r="F1290" i="2" s="1"/>
  <c r="D658" i="2"/>
  <c r="F658" i="2" s="1"/>
  <c r="D1508" i="2"/>
  <c r="F1508" i="2" s="1"/>
  <c r="D1724" i="2"/>
  <c r="F1724" i="2" s="1"/>
  <c r="D657" i="2"/>
  <c r="F657" i="2" s="1"/>
  <c r="D225" i="2"/>
  <c r="F225" i="2" s="1"/>
  <c r="D1507" i="2"/>
  <c r="F1507" i="2" s="1"/>
  <c r="D1506" i="2"/>
  <c r="F1506" i="2" s="1"/>
  <c r="D1289" i="2"/>
  <c r="F1289" i="2" s="1"/>
  <c r="D439" i="2"/>
  <c r="F439" i="2" s="1"/>
  <c r="D880" i="2"/>
  <c r="F880" i="2" s="1"/>
  <c r="D879" i="2"/>
  <c r="F879" i="2" s="1"/>
  <c r="D1089" i="2"/>
  <c r="F1089" i="2" s="1"/>
  <c r="D438" i="2"/>
  <c r="F438" i="2" s="1"/>
  <c r="D1723" i="2"/>
  <c r="F1723" i="2" s="1"/>
  <c r="D1288" i="2"/>
  <c r="F1288" i="2" s="1"/>
  <c r="D1722" i="2"/>
  <c r="F1722" i="2" s="1"/>
  <c r="D1505" i="2"/>
  <c r="F1505" i="2" s="1"/>
  <c r="D878" i="2"/>
  <c r="F878" i="2" s="1"/>
  <c r="D877" i="2"/>
  <c r="F877" i="2" s="1"/>
  <c r="D656" i="2"/>
  <c r="F656" i="2" s="1"/>
  <c r="D876" i="2"/>
  <c r="F876" i="2" s="1"/>
  <c r="D1504" i="2"/>
  <c r="F1504" i="2" s="1"/>
  <c r="D224" i="2"/>
  <c r="F224" i="2" s="1"/>
  <c r="D875" i="2"/>
  <c r="F875" i="2" s="1"/>
  <c r="D437" i="2"/>
  <c r="F437" i="2" s="1"/>
  <c r="D1721" i="2"/>
  <c r="F1721" i="2" s="1"/>
  <c r="D874" i="2"/>
  <c r="F874" i="2" s="1"/>
  <c r="D873" i="2"/>
  <c r="F873" i="2" s="1"/>
  <c r="D872" i="2"/>
  <c r="F872" i="2" s="1"/>
  <c r="D871" i="2"/>
  <c r="F871" i="2" s="1"/>
  <c r="D1088" i="2"/>
  <c r="F1088" i="2" s="1"/>
  <c r="D655" i="2"/>
  <c r="F655" i="2" s="1"/>
  <c r="D1720" i="2"/>
  <c r="F1720" i="2" s="1"/>
  <c r="D1087" i="2"/>
  <c r="F1087" i="2" s="1"/>
  <c r="D1287" i="2"/>
  <c r="F1287" i="2" s="1"/>
  <c r="D436" i="2"/>
  <c r="F436" i="2" s="1"/>
  <c r="D223" i="2"/>
  <c r="F223" i="2" s="1"/>
  <c r="D654" i="2"/>
  <c r="F654" i="2" s="1"/>
  <c r="D435" i="2"/>
  <c r="F435" i="2" s="1"/>
  <c r="D1503" i="2"/>
  <c r="F1503" i="2" s="1"/>
  <c r="D1286" i="2"/>
  <c r="F1286" i="2" s="1"/>
  <c r="D1502" i="2"/>
  <c r="F1502" i="2" s="1"/>
  <c r="D222" i="2"/>
  <c r="F222" i="2" s="1"/>
  <c r="D653" i="2"/>
  <c r="F653" i="2" s="1"/>
  <c r="D1719" i="2"/>
  <c r="F1719" i="2" s="1"/>
  <c r="D221" i="2"/>
  <c r="F221" i="2" s="1"/>
  <c r="D1501" i="2"/>
  <c r="F1501" i="2" s="1"/>
  <c r="D870" i="2"/>
  <c r="F870" i="2" s="1"/>
  <c r="F1285" i="2"/>
  <c r="D1285" i="2"/>
  <c r="D220" i="2"/>
  <c r="F220" i="2" s="1"/>
  <c r="D1284" i="2"/>
  <c r="F1284" i="2" s="1"/>
  <c r="D1500" i="2"/>
  <c r="F1500" i="2" s="1"/>
  <c r="D1086" i="2"/>
  <c r="F1086" i="2" s="1"/>
  <c r="D869" i="2"/>
  <c r="F869" i="2" s="1"/>
  <c r="D868" i="2"/>
  <c r="F868" i="2" s="1"/>
  <c r="D1283" i="2"/>
  <c r="F1283" i="2" s="1"/>
  <c r="D1718" i="2"/>
  <c r="F1718" i="2" s="1"/>
  <c r="D867" i="2"/>
  <c r="F867" i="2" s="1"/>
  <c r="D1499" i="2"/>
  <c r="F1499" i="2" s="1"/>
  <c r="D219" i="2"/>
  <c r="F219" i="2" s="1"/>
  <c r="D652" i="2"/>
  <c r="F652" i="2" s="1"/>
  <c r="D651" i="2"/>
  <c r="F651" i="2" s="1"/>
  <c r="D1282" i="2"/>
  <c r="F1282" i="2" s="1"/>
  <c r="D1281" i="2"/>
  <c r="F1281" i="2" s="1"/>
  <c r="D434" i="2"/>
  <c r="F434" i="2" s="1"/>
  <c r="D1498" i="2"/>
  <c r="F1498" i="2" s="1"/>
  <c r="D1085" i="2"/>
  <c r="F1085" i="2" s="1"/>
  <c r="D866" i="2"/>
  <c r="F866" i="2" s="1"/>
  <c r="D650" i="2"/>
  <c r="F650" i="2" s="1"/>
  <c r="D649" i="2"/>
  <c r="F649" i="2" s="1"/>
  <c r="D218" i="2"/>
  <c r="F218" i="2" s="1"/>
  <c r="D1497" i="2"/>
  <c r="F1497" i="2" s="1"/>
  <c r="D433" i="2"/>
  <c r="F433" i="2" s="1"/>
  <c r="D1717" i="2"/>
  <c r="F1717" i="2" s="1"/>
  <c r="D217" i="2"/>
  <c r="F217" i="2" s="1"/>
  <c r="D432" i="2"/>
  <c r="F432" i="2" s="1"/>
  <c r="D216" i="2"/>
  <c r="F216" i="2" s="1"/>
  <c r="D1496" i="2"/>
  <c r="F1496" i="2" s="1"/>
  <c r="D1280" i="2"/>
  <c r="F1280" i="2" s="1"/>
  <c r="D1084" i="2"/>
  <c r="F1084" i="2" s="1"/>
  <c r="D648" i="2"/>
  <c r="F648" i="2" s="1"/>
  <c r="D647" i="2"/>
  <c r="F647" i="2" s="1"/>
  <c r="D1495" i="2"/>
  <c r="F1495" i="2" s="1"/>
  <c r="D865" i="2"/>
  <c r="F865" i="2" s="1"/>
  <c r="D1716" i="2"/>
  <c r="F1716" i="2" s="1"/>
  <c r="D1279" i="2"/>
  <c r="F1279" i="2" s="1"/>
  <c r="D864" i="2"/>
  <c r="F864" i="2" s="1"/>
  <c r="D863" i="2"/>
  <c r="F863" i="2" s="1"/>
  <c r="D215" i="2"/>
  <c r="F215" i="2" s="1"/>
  <c r="D1083" i="2"/>
  <c r="F1083" i="2" s="1"/>
  <c r="D862" i="2"/>
  <c r="F862" i="2" s="1"/>
  <c r="D431" i="2"/>
  <c r="F431" i="2" s="1"/>
  <c r="D430" i="2"/>
  <c r="F430" i="2" s="1"/>
  <c r="D214" i="2"/>
  <c r="F214" i="2" s="1"/>
  <c r="D1715" i="2"/>
  <c r="F1715" i="2" s="1"/>
  <c r="D1278" i="2"/>
  <c r="F1278" i="2" s="1"/>
  <c r="D1714" i="2"/>
  <c r="F1714" i="2" s="1"/>
  <c r="D1713" i="2"/>
  <c r="F1713" i="2" s="1"/>
  <c r="D213" i="2"/>
  <c r="F213" i="2" s="1"/>
  <c r="D1082" i="2"/>
  <c r="F1082" i="2" s="1"/>
  <c r="D1277" i="2"/>
  <c r="F1277" i="2" s="1"/>
  <c r="D1081" i="2"/>
  <c r="F1081" i="2" s="1"/>
  <c r="D646" i="2"/>
  <c r="F646" i="2" s="1"/>
  <c r="D1712" i="2"/>
  <c r="F1712" i="2" s="1"/>
  <c r="D645" i="2"/>
  <c r="F645" i="2" s="1"/>
  <c r="D429" i="2"/>
  <c r="F429" i="2" s="1"/>
  <c r="D1080" i="2"/>
  <c r="F1080" i="2" s="1"/>
  <c r="D1711" i="2"/>
  <c r="F1711" i="2" s="1"/>
  <c r="D428" i="2"/>
  <c r="F428" i="2" s="1"/>
  <c r="D1494" i="2"/>
  <c r="F1494" i="2" s="1"/>
  <c r="D861" i="2"/>
  <c r="F861" i="2" s="1"/>
  <c r="D427" i="2"/>
  <c r="F427" i="2" s="1"/>
  <c r="D1079" i="2"/>
  <c r="F1079" i="2" s="1"/>
  <c r="D426" i="2"/>
  <c r="F426" i="2" s="1"/>
  <c r="D1493" i="2"/>
  <c r="F1493" i="2" s="1"/>
  <c r="D1710" i="2"/>
  <c r="F1710" i="2" s="1"/>
  <c r="D860" i="2"/>
  <c r="F860" i="2" s="1"/>
  <c r="D212" i="2"/>
  <c r="F212" i="2" s="1"/>
  <c r="D1492" i="2"/>
  <c r="F1492" i="2" s="1"/>
  <c r="D1078" i="2"/>
  <c r="F1078" i="2" s="1"/>
  <c r="D1491" i="2"/>
  <c r="F1491" i="2" s="1"/>
  <c r="D1490" i="2"/>
  <c r="F1490" i="2" s="1"/>
  <c r="D1276" i="2"/>
  <c r="F1276" i="2" s="1"/>
  <c r="D644" i="2"/>
  <c r="F644" i="2" s="1"/>
  <c r="D1709" i="2"/>
  <c r="F1709" i="2" s="1"/>
  <c r="D425" i="2"/>
  <c r="F425" i="2" s="1"/>
  <c r="D1708" i="2"/>
  <c r="F1708" i="2" s="1"/>
  <c r="D424" i="2"/>
  <c r="F424" i="2" s="1"/>
  <c r="D1275" i="2"/>
  <c r="F1275" i="2" s="1"/>
  <c r="D643" i="2"/>
  <c r="F643" i="2" s="1"/>
  <c r="D1489" i="2"/>
  <c r="F1489" i="2" s="1"/>
  <c r="D1707" i="2"/>
  <c r="F1707" i="2" s="1"/>
  <c r="D1274" i="2"/>
  <c r="F1274" i="2" s="1"/>
  <c r="D1077" i="2"/>
  <c r="F1077" i="2" s="1"/>
  <c r="D211" i="2"/>
  <c r="F211" i="2" s="1"/>
  <c r="D1488" i="2"/>
  <c r="F1488" i="2" s="1"/>
  <c r="D1487" i="2"/>
  <c r="F1487" i="2" s="1"/>
  <c r="D210" i="2"/>
  <c r="F210" i="2" s="1"/>
  <c r="D1706" i="2"/>
  <c r="F1706" i="2" s="1"/>
  <c r="D859" i="2"/>
  <c r="F859" i="2" s="1"/>
  <c r="D1705" i="2"/>
  <c r="F1705" i="2" s="1"/>
  <c r="D642" i="2"/>
  <c r="F642" i="2" s="1"/>
  <c r="D641" i="2"/>
  <c r="F641" i="2" s="1"/>
  <c r="D423" i="2"/>
  <c r="F423" i="2" s="1"/>
  <c r="D422" i="2"/>
  <c r="F422" i="2" s="1"/>
  <c r="D1486" i="2"/>
  <c r="F1486" i="2" s="1"/>
  <c r="D209" i="2"/>
  <c r="F209" i="2" s="1"/>
  <c r="D1076" i="2"/>
  <c r="F1076" i="2" s="1"/>
  <c r="D640" i="2"/>
  <c r="F640" i="2" s="1"/>
  <c r="D1075" i="2"/>
  <c r="F1075" i="2" s="1"/>
  <c r="D639" i="2"/>
  <c r="F639" i="2" s="1"/>
  <c r="D421" i="2"/>
  <c r="F421" i="2" s="1"/>
  <c r="D1485" i="2"/>
  <c r="F1485" i="2" s="1"/>
  <c r="D208" i="2"/>
  <c r="F208" i="2" s="1"/>
  <c r="D858" i="2"/>
  <c r="F858" i="2" s="1"/>
  <c r="D638" i="2"/>
  <c r="F638" i="2" s="1"/>
  <c r="D1273" i="2"/>
  <c r="F1273" i="2" s="1"/>
  <c r="D1074" i="2"/>
  <c r="F1074" i="2" s="1"/>
  <c r="D637" i="2"/>
  <c r="F637" i="2" s="1"/>
  <c r="D636" i="2"/>
  <c r="F636" i="2" s="1"/>
  <c r="D635" i="2"/>
  <c r="F635" i="2" s="1"/>
  <c r="D1484" i="2"/>
  <c r="F1484" i="2" s="1"/>
  <c r="D1704" i="2"/>
  <c r="F1704" i="2" s="1"/>
  <c r="D1483" i="2"/>
  <c r="F1483" i="2" s="1"/>
  <c r="D1482" i="2"/>
  <c r="F1482" i="2" s="1"/>
  <c r="F634" i="2"/>
  <c r="D634" i="2"/>
  <c r="D1703" i="2"/>
  <c r="F1703" i="2" s="1"/>
  <c r="D1702" i="2"/>
  <c r="F1702" i="2" s="1"/>
  <c r="D1073" i="2"/>
  <c r="F1073" i="2" s="1"/>
  <c r="D420" i="2"/>
  <c r="F420" i="2" s="1"/>
  <c r="D1701" i="2"/>
  <c r="F1701" i="2" s="1"/>
  <c r="D857" i="2"/>
  <c r="F857" i="2" s="1"/>
  <c r="D1272" i="2"/>
  <c r="F1272" i="2" s="1"/>
  <c r="D1072" i="2"/>
  <c r="F1072" i="2" s="1"/>
  <c r="D207" i="2"/>
  <c r="F207" i="2" s="1"/>
  <c r="D419" i="2"/>
  <c r="F419" i="2" s="1"/>
  <c r="D856" i="2"/>
  <c r="F856" i="2" s="1"/>
  <c r="D1271" i="2"/>
  <c r="F1271" i="2" s="1"/>
  <c r="D633" i="2"/>
  <c r="F633" i="2" s="1"/>
  <c r="D632" i="2"/>
  <c r="F632" i="2" s="1"/>
  <c r="D1481" i="2"/>
  <c r="F1481" i="2" s="1"/>
  <c r="D1700" i="2"/>
  <c r="F1700" i="2" s="1"/>
  <c r="D1270" i="2"/>
  <c r="F1270" i="2" s="1"/>
  <c r="D855" i="2"/>
  <c r="F855" i="2" s="1"/>
  <c r="D1480" i="2"/>
  <c r="F1480" i="2" s="1"/>
  <c r="D418" i="2"/>
  <c r="F418" i="2" s="1"/>
  <c r="D631" i="2"/>
  <c r="F631" i="2" s="1"/>
  <c r="D206" i="2"/>
  <c r="F206" i="2" s="1"/>
  <c r="D205" i="2"/>
  <c r="F205" i="2" s="1"/>
  <c r="D630" i="2"/>
  <c r="F630" i="2" s="1"/>
  <c r="D1071" i="2"/>
  <c r="F1071" i="2" s="1"/>
  <c r="D854" i="2"/>
  <c r="F854" i="2" s="1"/>
  <c r="D1070" i="2"/>
  <c r="F1070" i="2" s="1"/>
  <c r="D629" i="2"/>
  <c r="F629" i="2" s="1"/>
  <c r="D1699" i="2"/>
  <c r="F1699" i="2" s="1"/>
  <c r="D417" i="2"/>
  <c r="F417" i="2" s="1"/>
  <c r="D628" i="2"/>
  <c r="F628" i="2" s="1"/>
  <c r="D627" i="2"/>
  <c r="F627" i="2" s="1"/>
  <c r="D853" i="2"/>
  <c r="F853" i="2" s="1"/>
  <c r="D204" i="2"/>
  <c r="F204" i="2" s="1"/>
  <c r="D626" i="2"/>
  <c r="F626" i="2" s="1"/>
  <c r="D203" i="2"/>
  <c r="F203" i="2" s="1"/>
  <c r="D625" i="2"/>
  <c r="F625" i="2" s="1"/>
  <c r="D416" i="2"/>
  <c r="F416" i="2" s="1"/>
  <c r="D1479" i="2"/>
  <c r="F1479" i="2" s="1"/>
  <c r="D852" i="2"/>
  <c r="F852" i="2" s="1"/>
  <c r="D1069" i="2"/>
  <c r="F1069" i="2" s="1"/>
  <c r="D1478" i="2"/>
  <c r="F1478" i="2" s="1"/>
  <c r="D1698" i="2"/>
  <c r="F1698" i="2" s="1"/>
  <c r="D415" i="2"/>
  <c r="F415" i="2" s="1"/>
  <c r="D851" i="2"/>
  <c r="F851" i="2" s="1"/>
  <c r="D1477" i="2"/>
  <c r="F1477" i="2" s="1"/>
  <c r="D850" i="2"/>
  <c r="F850" i="2" s="1"/>
  <c r="D1269" i="2"/>
  <c r="F1269" i="2" s="1"/>
  <c r="D1697" i="2"/>
  <c r="F1697" i="2" s="1"/>
  <c r="D1476" i="2"/>
  <c r="F1476" i="2" s="1"/>
  <c r="D1268" i="2"/>
  <c r="F1268" i="2" s="1"/>
  <c r="D1475" i="2"/>
  <c r="F1475" i="2" s="1"/>
  <c r="D202" i="2"/>
  <c r="F202" i="2" s="1"/>
  <c r="D1068" i="2"/>
  <c r="F1068" i="2" s="1"/>
  <c r="D201" i="2"/>
  <c r="F201" i="2" s="1"/>
  <c r="D200" i="2"/>
  <c r="F200" i="2" s="1"/>
  <c r="D1067" i="2"/>
  <c r="F1067" i="2" s="1"/>
  <c r="D624" i="2"/>
  <c r="F624" i="2" s="1"/>
  <c r="D1066" i="2"/>
  <c r="F1066" i="2" s="1"/>
  <c r="D849" i="2"/>
  <c r="F849" i="2" s="1"/>
  <c r="D1696" i="2"/>
  <c r="F1696" i="2" s="1"/>
  <c r="D623" i="2"/>
  <c r="F623" i="2" s="1"/>
  <c r="D1474" i="2"/>
  <c r="F1474" i="2" s="1"/>
  <c r="D622" i="2"/>
  <c r="F622" i="2" s="1"/>
  <c r="D199" i="2"/>
  <c r="F199" i="2" s="1"/>
  <c r="D1473" i="2"/>
  <c r="F1473" i="2" s="1"/>
  <c r="D414" i="2"/>
  <c r="F414" i="2" s="1"/>
  <c r="D198" i="2"/>
  <c r="F198" i="2" s="1"/>
  <c r="D848" i="2"/>
  <c r="F848" i="2" s="1"/>
  <c r="D1472" i="2"/>
  <c r="F1472" i="2" s="1"/>
  <c r="D1695" i="2"/>
  <c r="F1695" i="2" s="1"/>
  <c r="D621" i="2"/>
  <c r="F621" i="2" s="1"/>
  <c r="D1267" i="2"/>
  <c r="F1267" i="2" s="1"/>
  <c r="D620" i="2"/>
  <c r="F620" i="2" s="1"/>
  <c r="D1694" i="2"/>
  <c r="F1694" i="2" s="1"/>
  <c r="D619" i="2"/>
  <c r="F619" i="2" s="1"/>
  <c r="D197" i="2"/>
  <c r="F197" i="2" s="1"/>
  <c r="D1693" i="2"/>
  <c r="F1693" i="2" s="1"/>
  <c r="D1065" i="2"/>
  <c r="F1065" i="2" s="1"/>
  <c r="D196" i="2"/>
  <c r="F196" i="2" s="1"/>
  <c r="D618" i="2"/>
  <c r="F618" i="2" s="1"/>
  <c r="D195" i="2"/>
  <c r="F195" i="2" s="1"/>
  <c r="D617" i="2"/>
  <c r="F617" i="2" s="1"/>
  <c r="D1064" i="2"/>
  <c r="F1064" i="2" s="1"/>
  <c r="D847" i="2"/>
  <c r="F847" i="2" s="1"/>
  <c r="D1692" i="2"/>
  <c r="F1692" i="2" s="1"/>
  <c r="D1063" i="2"/>
  <c r="F1063" i="2" s="1"/>
  <c r="D1691" i="2"/>
  <c r="F1691" i="2" s="1"/>
  <c r="D846" i="2"/>
  <c r="F846" i="2" s="1"/>
  <c r="D1266" i="2"/>
  <c r="F1266" i="2" s="1"/>
  <c r="D1690" i="2"/>
  <c r="F1690" i="2" s="1"/>
  <c r="D845" i="2"/>
  <c r="F845" i="2" s="1"/>
  <c r="D1689" i="2"/>
  <c r="F1689" i="2" s="1"/>
  <c r="D1265" i="2"/>
  <c r="F1265" i="2" s="1"/>
  <c r="D1471" i="2"/>
  <c r="F1471" i="2" s="1"/>
  <c r="D1062" i="2"/>
  <c r="F1062" i="2" s="1"/>
  <c r="D844" i="2"/>
  <c r="F844" i="2" s="1"/>
  <c r="D413" i="2"/>
  <c r="F413" i="2" s="1"/>
  <c r="D843" i="2"/>
  <c r="F843" i="2" s="1"/>
  <c r="D842" i="2"/>
  <c r="F842" i="2" s="1"/>
  <c r="D412" i="2"/>
  <c r="F412" i="2" s="1"/>
  <c r="D616" i="2"/>
  <c r="F616" i="2" s="1"/>
  <c r="D615" i="2"/>
  <c r="F615" i="2" s="1"/>
  <c r="D1688" i="2"/>
  <c r="F1688" i="2" s="1"/>
  <c r="D1687" i="2"/>
  <c r="F1687" i="2" s="1"/>
  <c r="D1686" i="2"/>
  <c r="F1686" i="2" s="1"/>
  <c r="D194" i="2"/>
  <c r="F194" i="2" s="1"/>
  <c r="D1685" i="2"/>
  <c r="F1685" i="2" s="1"/>
  <c r="D1264" i="2"/>
  <c r="F1264" i="2" s="1"/>
  <c r="D1263" i="2"/>
  <c r="F1263" i="2" s="1"/>
  <c r="D193" i="2"/>
  <c r="F193" i="2" s="1"/>
  <c r="D841" i="2"/>
  <c r="F841" i="2" s="1"/>
  <c r="D192" i="2"/>
  <c r="F192" i="2" s="1"/>
  <c r="D614" i="2"/>
  <c r="F614" i="2" s="1"/>
  <c r="D191" i="2"/>
  <c r="F191" i="2" s="1"/>
  <c r="D1684" i="2"/>
  <c r="F1684" i="2" s="1"/>
  <c r="D613" i="2"/>
  <c r="F613" i="2" s="1"/>
  <c r="D1470" i="2"/>
  <c r="F1470" i="2" s="1"/>
  <c r="D190" i="2"/>
  <c r="F190" i="2" s="1"/>
  <c r="D189" i="2"/>
  <c r="F189" i="2" s="1"/>
  <c r="D1683" i="2"/>
  <c r="F1683" i="2" s="1"/>
  <c r="D1469" i="2"/>
  <c r="F1469" i="2" s="1"/>
  <c r="D1468" i="2"/>
  <c r="F1468" i="2" s="1"/>
  <c r="D1061" i="2"/>
  <c r="F1061" i="2" s="1"/>
  <c r="D1262" i="2"/>
  <c r="F1262" i="2" s="1"/>
  <c r="D1261" i="2"/>
  <c r="F1261" i="2" s="1"/>
  <c r="D411" i="2"/>
  <c r="F411" i="2" s="1"/>
  <c r="D1060" i="2"/>
  <c r="F1060" i="2" s="1"/>
  <c r="D188" i="2"/>
  <c r="F188" i="2" s="1"/>
  <c r="D1059" i="2"/>
  <c r="F1059" i="2" s="1"/>
  <c r="D410" i="2"/>
  <c r="F410" i="2" s="1"/>
  <c r="D1682" i="2"/>
  <c r="F1682" i="2" s="1"/>
  <c r="D840" i="2"/>
  <c r="F840" i="2" s="1"/>
  <c r="D187" i="2"/>
  <c r="F187" i="2" s="1"/>
  <c r="D839" i="2"/>
  <c r="F839" i="2" s="1"/>
  <c r="D186" i="2"/>
  <c r="F186" i="2" s="1"/>
  <c r="D838" i="2"/>
  <c r="F838" i="2" s="1"/>
  <c r="D612" i="2"/>
  <c r="F612" i="2" s="1"/>
  <c r="D1681" i="2"/>
  <c r="F1681" i="2" s="1"/>
  <c r="D185" i="2"/>
  <c r="F185" i="2" s="1"/>
  <c r="D1260" i="2"/>
  <c r="F1260" i="2" s="1"/>
  <c r="D837" i="2"/>
  <c r="F837" i="2" s="1"/>
  <c r="D836" i="2"/>
  <c r="F836" i="2" s="1"/>
  <c r="D1680" i="2"/>
  <c r="F1680" i="2" s="1"/>
  <c r="D184" i="2"/>
  <c r="F184" i="2" s="1"/>
  <c r="D1467" i="2"/>
  <c r="F1467" i="2" s="1"/>
  <c r="D611" i="2"/>
  <c r="F611" i="2" s="1"/>
  <c r="D1466" i="2"/>
  <c r="F1466" i="2" s="1"/>
  <c r="D409" i="2"/>
  <c r="F409" i="2" s="1"/>
  <c r="D183" i="2"/>
  <c r="F183" i="2" s="1"/>
  <c r="D408" i="2"/>
  <c r="F408" i="2" s="1"/>
  <c r="D610" i="2"/>
  <c r="F610" i="2" s="1"/>
  <c r="D1259" i="2"/>
  <c r="F1259" i="2" s="1"/>
  <c r="D835" i="2"/>
  <c r="F835" i="2" s="1"/>
  <c r="D407" i="2"/>
  <c r="F407" i="2" s="1"/>
  <c r="D609" i="2"/>
  <c r="F609" i="2" s="1"/>
  <c r="D608" i="2"/>
  <c r="F608" i="2" s="1"/>
  <c r="D1465" i="2"/>
  <c r="F1465" i="2" s="1"/>
  <c r="D1679" i="2"/>
  <c r="F1679" i="2" s="1"/>
  <c r="D1258" i="2"/>
  <c r="F1258" i="2" s="1"/>
  <c r="D1058" i="2"/>
  <c r="F1058" i="2" s="1"/>
  <c r="D1678" i="2"/>
  <c r="F1678" i="2" s="1"/>
  <c r="D182" i="2"/>
  <c r="F182" i="2" s="1"/>
  <c r="D406" i="2"/>
  <c r="F406" i="2" s="1"/>
  <c r="D834" i="2"/>
  <c r="F834" i="2" s="1"/>
  <c r="D833" i="2"/>
  <c r="F833" i="2" s="1"/>
  <c r="D405" i="2"/>
  <c r="F405" i="2" s="1"/>
  <c r="D1677" i="2"/>
  <c r="F1677" i="2" s="1"/>
  <c r="D1464" i="2"/>
  <c r="F1464" i="2" s="1"/>
  <c r="D1057" i="2"/>
  <c r="F1057" i="2" s="1"/>
  <c r="D404" i="2"/>
  <c r="F404" i="2" s="1"/>
  <c r="D1257" i="2"/>
  <c r="F1257" i="2" s="1"/>
  <c r="D181" i="2"/>
  <c r="F181" i="2" s="1"/>
  <c r="D1256" i="2"/>
  <c r="F1256" i="2" s="1"/>
  <c r="D1255" i="2"/>
  <c r="F1255" i="2" s="1"/>
  <c r="D403" i="2"/>
  <c r="F403" i="2" s="1"/>
  <c r="D1676" i="2"/>
  <c r="F1676" i="2" s="1"/>
  <c r="D1254" i="2"/>
  <c r="F1254" i="2" s="1"/>
  <c r="D402" i="2"/>
  <c r="F402" i="2" s="1"/>
  <c r="D401" i="2"/>
  <c r="F401" i="2" s="1"/>
  <c r="D607" i="2"/>
  <c r="F607" i="2" s="1"/>
  <c r="D1675" i="2"/>
  <c r="F1675" i="2" s="1"/>
  <c r="D606" i="2"/>
  <c r="F606" i="2" s="1"/>
  <c r="D1674" i="2"/>
  <c r="F1674" i="2" s="1"/>
  <c r="D1463" i="2"/>
  <c r="F1463" i="2" s="1"/>
  <c r="D400" i="2"/>
  <c r="F400" i="2" s="1"/>
  <c r="D180" i="2"/>
  <c r="F180" i="2" s="1"/>
  <c r="D399" i="2"/>
  <c r="F399" i="2" s="1"/>
  <c r="D1462" i="2"/>
  <c r="F1462" i="2" s="1"/>
  <c r="D1461" i="2"/>
  <c r="F1461" i="2" s="1"/>
  <c r="D1673" i="2"/>
  <c r="F1673" i="2" s="1"/>
  <c r="D179" i="2"/>
  <c r="F179" i="2" s="1"/>
  <c r="D605" i="2"/>
  <c r="F605" i="2" s="1"/>
  <c r="D1056" i="2"/>
  <c r="F1056" i="2" s="1"/>
  <c r="D604" i="2"/>
  <c r="F604" i="2" s="1"/>
  <c r="D1460" i="2"/>
  <c r="F1460" i="2" s="1"/>
  <c r="D398" i="2"/>
  <c r="F398" i="2" s="1"/>
  <c r="D603" i="2"/>
  <c r="F603" i="2" s="1"/>
  <c r="D1672" i="2"/>
  <c r="F1672" i="2" s="1"/>
  <c r="D1253" i="2"/>
  <c r="F1253" i="2" s="1"/>
  <c r="D832" i="2"/>
  <c r="F832" i="2" s="1"/>
  <c r="D1671" i="2"/>
  <c r="F1671" i="2" s="1"/>
  <c r="D1670" i="2"/>
  <c r="F1670" i="2" s="1"/>
  <c r="D178" i="2"/>
  <c r="F178" i="2" s="1"/>
  <c r="D1669" i="2"/>
  <c r="F1669" i="2" s="1"/>
  <c r="D1252" i="2"/>
  <c r="F1252" i="2" s="1"/>
  <c r="D1459" i="2"/>
  <c r="F1459" i="2" s="1"/>
  <c r="D1055" i="2"/>
  <c r="F1055" i="2" s="1"/>
  <c r="D177" i="2"/>
  <c r="F177" i="2" s="1"/>
  <c r="D1054" i="2"/>
  <c r="F1054" i="2" s="1"/>
  <c r="D1458" i="2"/>
  <c r="F1458" i="2" s="1"/>
  <c r="D831" i="2"/>
  <c r="F831" i="2" s="1"/>
  <c r="D176" i="2"/>
  <c r="F176" i="2" s="1"/>
  <c r="D1053" i="2"/>
  <c r="F1053" i="2" s="1"/>
  <c r="D1668" i="2"/>
  <c r="F1668" i="2" s="1"/>
  <c r="D1457" i="2"/>
  <c r="F1457" i="2" s="1"/>
  <c r="D830" i="2"/>
  <c r="F830" i="2" s="1"/>
  <c r="D602" i="2"/>
  <c r="F602" i="2" s="1"/>
  <c r="F1052" i="2"/>
  <c r="D1052" i="2"/>
  <c r="D397" i="2"/>
  <c r="F397" i="2" s="1"/>
  <c r="D1456" i="2"/>
  <c r="F1456" i="2" s="1"/>
  <c r="D829" i="2"/>
  <c r="F829" i="2" s="1"/>
  <c r="D601" i="2"/>
  <c r="F601" i="2" s="1"/>
  <c r="D1251" i="2"/>
  <c r="F1251" i="2" s="1"/>
  <c r="D828" i="2"/>
  <c r="F828" i="2" s="1"/>
  <c r="D827" i="2"/>
  <c r="F827" i="2" s="1"/>
  <c r="D396" i="2"/>
  <c r="F396" i="2" s="1"/>
  <c r="D395" i="2"/>
  <c r="F395" i="2" s="1"/>
  <c r="D1455" i="2"/>
  <c r="F1455" i="2" s="1"/>
  <c r="D1454" i="2"/>
  <c r="F1454" i="2" s="1"/>
  <c r="D175" i="2"/>
  <c r="F175" i="2" s="1"/>
  <c r="D394" i="2"/>
  <c r="F394" i="2" s="1"/>
  <c r="D1051" i="2"/>
  <c r="F1051" i="2" s="1"/>
  <c r="D826" i="2"/>
  <c r="F826" i="2" s="1"/>
  <c r="F1050" i="2"/>
  <c r="D1050" i="2"/>
  <c r="D174" i="2"/>
  <c r="F174" i="2" s="1"/>
  <c r="D173" i="2"/>
  <c r="F173" i="2" s="1"/>
  <c r="D1250" i="2"/>
  <c r="F1250" i="2" s="1"/>
  <c r="D600" i="2"/>
  <c r="F600" i="2" s="1"/>
  <c r="D172" i="2"/>
  <c r="F172" i="2" s="1"/>
  <c r="D1249" i="2"/>
  <c r="F1249" i="2" s="1"/>
  <c r="D599" i="2"/>
  <c r="F599" i="2" s="1"/>
  <c r="D393" i="2"/>
  <c r="F393" i="2" s="1"/>
  <c r="D1453" i="2"/>
  <c r="F1453" i="2" s="1"/>
  <c r="D171" i="2"/>
  <c r="F171" i="2" s="1"/>
  <c r="D1049" i="2"/>
  <c r="F1049" i="2" s="1"/>
  <c r="D1248" i="2"/>
  <c r="F1248" i="2" s="1"/>
  <c r="D1452" i="2"/>
  <c r="F1452" i="2" s="1"/>
  <c r="D825" i="2"/>
  <c r="F825" i="2" s="1"/>
  <c r="D1451" i="2"/>
  <c r="F1451" i="2" s="1"/>
  <c r="D1450" i="2"/>
  <c r="F1450" i="2" s="1"/>
  <c r="D170" i="2"/>
  <c r="F170" i="2" s="1"/>
  <c r="D1048" i="2"/>
  <c r="F1048" i="2" s="1"/>
  <c r="D1047" i="2"/>
  <c r="F1047" i="2" s="1"/>
  <c r="D1247" i="2"/>
  <c r="F1247" i="2" s="1"/>
  <c r="D1667" i="2"/>
  <c r="F1667" i="2" s="1"/>
  <c r="D598" i="2"/>
  <c r="F598" i="2" s="1"/>
  <c r="D597" i="2"/>
  <c r="F597" i="2" s="1"/>
  <c r="D596" i="2"/>
  <c r="F596" i="2" s="1"/>
  <c r="D824" i="2"/>
  <c r="F824" i="2" s="1"/>
  <c r="D1046" i="2"/>
  <c r="F1046" i="2" s="1"/>
  <c r="D1449" i="2"/>
  <c r="F1449" i="2" s="1"/>
  <c r="D1246" i="2"/>
  <c r="F1246" i="2" s="1"/>
  <c r="D1666" i="2"/>
  <c r="F1666" i="2" s="1"/>
  <c r="D595" i="2"/>
  <c r="F595" i="2" s="1"/>
  <c r="D1665" i="2"/>
  <c r="F1665" i="2" s="1"/>
  <c r="D1045" i="2"/>
  <c r="F1045" i="2" s="1"/>
  <c r="D1044" i="2"/>
  <c r="F1044" i="2" s="1"/>
  <c r="D823" i="2"/>
  <c r="F823" i="2" s="1"/>
  <c r="D594" i="2"/>
  <c r="F594" i="2" s="1"/>
  <c r="D392" i="2"/>
  <c r="F392" i="2" s="1"/>
  <c r="D1245" i="2"/>
  <c r="F1245" i="2" s="1"/>
  <c r="D1448" i="2"/>
  <c r="F1448" i="2" s="1"/>
  <c r="D593" i="2"/>
  <c r="F593" i="2" s="1"/>
  <c r="D1664" i="2"/>
  <c r="F1664" i="2" s="1"/>
  <c r="D1663" i="2"/>
  <c r="F1663" i="2" s="1"/>
  <c r="D169" i="2"/>
  <c r="F169" i="2" s="1"/>
  <c r="D1043" i="2"/>
  <c r="F1043" i="2" s="1"/>
  <c r="D391" i="2"/>
  <c r="F391" i="2" s="1"/>
  <c r="D390" i="2"/>
  <c r="F390" i="2" s="1"/>
  <c r="D1244" i="2"/>
  <c r="F1244" i="2" s="1"/>
  <c r="D822" i="2"/>
  <c r="F822" i="2" s="1"/>
  <c r="D1447" i="2"/>
  <c r="F1447" i="2" s="1"/>
  <c r="D389" i="2"/>
  <c r="F389" i="2" s="1"/>
  <c r="D821" i="2"/>
  <c r="F821" i="2" s="1"/>
  <c r="D1042" i="2"/>
  <c r="F1042" i="2" s="1"/>
  <c r="D1243" i="2"/>
  <c r="F1243" i="2" s="1"/>
  <c r="D1662" i="2"/>
  <c r="F1662" i="2" s="1"/>
  <c r="D1446" i="2"/>
  <c r="F1446" i="2" s="1"/>
  <c r="D820" i="2"/>
  <c r="F820" i="2" s="1"/>
  <c r="D592" i="2"/>
  <c r="F592" i="2" s="1"/>
  <c r="D819" i="2"/>
  <c r="F819" i="2" s="1"/>
  <c r="D388" i="2"/>
  <c r="F388" i="2" s="1"/>
  <c r="D387" i="2"/>
  <c r="F387" i="2" s="1"/>
  <c r="D1242" i="2"/>
  <c r="F1242" i="2" s="1"/>
  <c r="D1241" i="2"/>
  <c r="F1241" i="2" s="1"/>
  <c r="D591" i="2"/>
  <c r="F591" i="2" s="1"/>
  <c r="D1661" i="2"/>
  <c r="F1661" i="2" s="1"/>
  <c r="D1445" i="2"/>
  <c r="F1445" i="2" s="1"/>
  <c r="D1444" i="2"/>
  <c r="F1444" i="2" s="1"/>
  <c r="D386" i="2"/>
  <c r="F386" i="2" s="1"/>
  <c r="D590" i="2"/>
  <c r="F590" i="2" s="1"/>
  <c r="D589" i="2"/>
  <c r="F589" i="2" s="1"/>
  <c r="D588" i="2"/>
  <c r="F588" i="2" s="1"/>
  <c r="D385" i="2"/>
  <c r="F385" i="2" s="1"/>
  <c r="D1240" i="2"/>
  <c r="F1240" i="2" s="1"/>
  <c r="D1660" i="2"/>
  <c r="F1660" i="2" s="1"/>
  <c r="D1443" i="2"/>
  <c r="F1443" i="2" s="1"/>
  <c r="D1239" i="2"/>
  <c r="F1239" i="2" s="1"/>
  <c r="D1238" i="2"/>
  <c r="F1238" i="2" s="1"/>
  <c r="D384" i="2"/>
  <c r="F384" i="2" s="1"/>
  <c r="D1442" i="2"/>
  <c r="F1442" i="2" s="1"/>
  <c r="D587" i="2"/>
  <c r="F587" i="2" s="1"/>
  <c r="D1659" i="2"/>
  <c r="F1659" i="2" s="1"/>
  <c r="D383" i="2"/>
  <c r="F383" i="2" s="1"/>
  <c r="D1441" i="2"/>
  <c r="F1441" i="2" s="1"/>
  <c r="D168" i="2"/>
  <c r="F168" i="2" s="1"/>
  <c r="D1041" i="2"/>
  <c r="F1041" i="2" s="1"/>
  <c r="D382" i="2"/>
  <c r="F382" i="2" s="1"/>
  <c r="D1440" i="2"/>
  <c r="F1440" i="2" s="1"/>
  <c r="D381" i="2"/>
  <c r="F381" i="2" s="1"/>
  <c r="D818" i="2"/>
  <c r="F818" i="2" s="1"/>
  <c r="D1040" i="2"/>
  <c r="F1040" i="2" s="1"/>
  <c r="D586" i="2"/>
  <c r="F586" i="2" s="1"/>
  <c r="D1439" i="2"/>
  <c r="F1439" i="2" s="1"/>
  <c r="D167" i="2"/>
  <c r="F167" i="2" s="1"/>
  <c r="D380" i="2"/>
  <c r="F380" i="2" s="1"/>
  <c r="D585" i="2"/>
  <c r="F585" i="2" s="1"/>
  <c r="D1438" i="2"/>
  <c r="F1438" i="2" s="1"/>
  <c r="D1237" i="2"/>
  <c r="F1237" i="2" s="1"/>
  <c r="D817" i="2"/>
  <c r="F817" i="2" s="1"/>
  <c r="D166" i="2"/>
  <c r="F166" i="2" s="1"/>
  <c r="D379" i="2"/>
  <c r="F379" i="2" s="1"/>
  <c r="D165" i="2"/>
  <c r="F165" i="2" s="1"/>
  <c r="D164" i="2"/>
  <c r="F164" i="2" s="1"/>
  <c r="D1039" i="2"/>
  <c r="F1039" i="2" s="1"/>
  <c r="D1658" i="2"/>
  <c r="F1658" i="2" s="1"/>
  <c r="D378" i="2"/>
  <c r="F378" i="2" s="1"/>
  <c r="D1437" i="2"/>
  <c r="F1437" i="2" s="1"/>
  <c r="D1436" i="2"/>
  <c r="F1436" i="2" s="1"/>
  <c r="D1236" i="2"/>
  <c r="F1236" i="2" s="1"/>
  <c r="D1038" i="2"/>
  <c r="F1038" i="2" s="1"/>
  <c r="D584" i="2"/>
  <c r="F584" i="2" s="1"/>
  <c r="D1657" i="2"/>
  <c r="F1657" i="2" s="1"/>
  <c r="D583" i="2"/>
  <c r="F583" i="2" s="1"/>
  <c r="D377" i="2"/>
  <c r="F377" i="2" s="1"/>
  <c r="D816" i="2"/>
  <c r="F816" i="2" s="1"/>
  <c r="D815" i="2"/>
  <c r="F815" i="2" s="1"/>
  <c r="F1037" i="2"/>
  <c r="D1037" i="2"/>
  <c r="D163" i="2"/>
  <c r="F163" i="2" s="1"/>
  <c r="D1435" i="2"/>
  <c r="F1435" i="2" s="1"/>
  <c r="D582" i="2"/>
  <c r="F582" i="2" s="1"/>
  <c r="D581" i="2"/>
  <c r="F581" i="2" s="1"/>
  <c r="D1235" i="2"/>
  <c r="F1235" i="2" s="1"/>
  <c r="D1434" i="2"/>
  <c r="F1434" i="2" s="1"/>
  <c r="D1433" i="2"/>
  <c r="F1433" i="2" s="1"/>
  <c r="D814" i="2"/>
  <c r="F814" i="2" s="1"/>
  <c r="D580" i="2"/>
  <c r="F580" i="2" s="1"/>
  <c r="D579" i="2"/>
  <c r="F579" i="2" s="1"/>
  <c r="D1234" i="2"/>
  <c r="F1234" i="2" s="1"/>
  <c r="D162" i="2"/>
  <c r="F162" i="2" s="1"/>
  <c r="D1656" i="2"/>
  <c r="F1656" i="2" s="1"/>
  <c r="D1655" i="2"/>
  <c r="F1655" i="2" s="1"/>
  <c r="D376" i="2"/>
  <c r="F376" i="2" s="1"/>
  <c r="D813" i="2"/>
  <c r="F813" i="2" s="1"/>
  <c r="D1432" i="2"/>
  <c r="F1432" i="2" s="1"/>
  <c r="D812" i="2"/>
  <c r="F812" i="2" s="1"/>
  <c r="D1431" i="2"/>
  <c r="F1431" i="2" s="1"/>
  <c r="D1036" i="2"/>
  <c r="F1036" i="2" s="1"/>
  <c r="D578" i="2"/>
  <c r="F578" i="2" s="1"/>
  <c r="D375" i="2"/>
  <c r="F375" i="2" s="1"/>
  <c r="D161" i="2"/>
  <c r="F161" i="2" s="1"/>
  <c r="D1035" i="2"/>
  <c r="F1035" i="2" s="1"/>
  <c r="D374" i="2"/>
  <c r="F374" i="2" s="1"/>
  <c r="D160" i="2"/>
  <c r="F160" i="2" s="1"/>
  <c r="D373" i="2"/>
  <c r="F373" i="2" s="1"/>
  <c r="D159" i="2"/>
  <c r="F159" i="2" s="1"/>
  <c r="D577" i="2"/>
  <c r="F577" i="2" s="1"/>
  <c r="D1233" i="2"/>
  <c r="F1233" i="2" s="1"/>
  <c r="D1232" i="2"/>
  <c r="F1232" i="2" s="1"/>
  <c r="D1654" i="2"/>
  <c r="F1654" i="2" s="1"/>
  <c r="D372" i="2"/>
  <c r="F372" i="2" s="1"/>
  <c r="D1231" i="2"/>
  <c r="F1231" i="2" s="1"/>
  <c r="D1034" i="2"/>
  <c r="F1034" i="2" s="1"/>
  <c r="D1230" i="2"/>
  <c r="F1230" i="2" s="1"/>
  <c r="D1033" i="2"/>
  <c r="F1033" i="2" s="1"/>
  <c r="F158" i="2"/>
  <c r="D158" i="2"/>
  <c r="D1430" i="2"/>
  <c r="F1430" i="2" s="1"/>
  <c r="D811" i="2"/>
  <c r="F811" i="2" s="1"/>
  <c r="D1653" i="2"/>
  <c r="F1653" i="2" s="1"/>
  <c r="D371" i="2"/>
  <c r="F371" i="2" s="1"/>
  <c r="D1652" i="2"/>
  <c r="F1652" i="2" s="1"/>
  <c r="D157" i="2"/>
  <c r="F157" i="2" s="1"/>
  <c r="D576" i="2"/>
  <c r="F576" i="2" s="1"/>
  <c r="D370" i="2"/>
  <c r="F370" i="2" s="1"/>
  <c r="D1429" i="2"/>
  <c r="F1429" i="2" s="1"/>
  <c r="D156" i="2"/>
  <c r="F156" i="2" s="1"/>
  <c r="D575" i="2"/>
  <c r="F575" i="2" s="1"/>
  <c r="D1032" i="2"/>
  <c r="F1032" i="2" s="1"/>
  <c r="D1428" i="2"/>
  <c r="F1428" i="2" s="1"/>
  <c r="D369" i="2"/>
  <c r="F369" i="2" s="1"/>
  <c r="D1031" i="2"/>
  <c r="F1031" i="2" s="1"/>
  <c r="D155" i="2"/>
  <c r="F155" i="2" s="1"/>
  <c r="D1030" i="2"/>
  <c r="F1030" i="2" s="1"/>
  <c r="D810" i="2"/>
  <c r="F810" i="2" s="1"/>
  <c r="D368" i="2"/>
  <c r="F368" i="2" s="1"/>
  <c r="D1229" i="2"/>
  <c r="F1229" i="2" s="1"/>
  <c r="D809" i="2"/>
  <c r="F809" i="2" s="1"/>
  <c r="D367" i="2"/>
  <c r="F367" i="2" s="1"/>
  <c r="D1651" i="2"/>
  <c r="F1651" i="2" s="1"/>
  <c r="D366" i="2"/>
  <c r="F366" i="2" s="1"/>
  <c r="D154" i="2"/>
  <c r="F154" i="2" s="1"/>
  <c r="F153" i="2"/>
  <c r="D153" i="2"/>
  <c r="D574" i="2"/>
  <c r="F574" i="2" s="1"/>
  <c r="D1650" i="2"/>
  <c r="F1650" i="2" s="1"/>
  <c r="D365" i="2"/>
  <c r="F365" i="2" s="1"/>
  <c r="D573" i="2"/>
  <c r="F573" i="2" s="1"/>
  <c r="D364" i="2"/>
  <c r="F364" i="2" s="1"/>
  <c r="D572" i="2"/>
  <c r="F572" i="2" s="1"/>
  <c r="D363" i="2"/>
  <c r="F363" i="2" s="1"/>
  <c r="D1228" i="2"/>
  <c r="F1228" i="2" s="1"/>
  <c r="D808" i="2"/>
  <c r="F808" i="2" s="1"/>
  <c r="D362" i="2"/>
  <c r="F362" i="2" s="1"/>
  <c r="D1227" i="2"/>
  <c r="F1227" i="2" s="1"/>
  <c r="D1029" i="2"/>
  <c r="F1029" i="2" s="1"/>
  <c r="D152" i="2"/>
  <c r="F152" i="2" s="1"/>
  <c r="D1649" i="2"/>
  <c r="F1649" i="2" s="1"/>
  <c r="D1427" i="2"/>
  <c r="F1427" i="2" s="1"/>
  <c r="D571" i="2"/>
  <c r="F571" i="2" s="1"/>
  <c r="D807" i="2"/>
  <c r="F807" i="2" s="1"/>
  <c r="D1028" i="2"/>
  <c r="F1028" i="2" s="1"/>
  <c r="D151" i="2"/>
  <c r="F151" i="2" s="1"/>
  <c r="D570" i="2"/>
  <c r="F570" i="2" s="1"/>
  <c r="D1648" i="2"/>
  <c r="F1648" i="2" s="1"/>
  <c r="D806" i="2"/>
  <c r="F806" i="2" s="1"/>
  <c r="D805" i="2"/>
  <c r="F805" i="2" s="1"/>
  <c r="D1226" i="2"/>
  <c r="F1226" i="2" s="1"/>
  <c r="D150" i="2"/>
  <c r="F150" i="2" s="1"/>
  <c r="D804" i="2"/>
  <c r="F804" i="2" s="1"/>
  <c r="D149" i="2"/>
  <c r="F149" i="2" s="1"/>
  <c r="D1225" i="2"/>
  <c r="F1225" i="2" s="1"/>
  <c r="D148" i="2"/>
  <c r="F148" i="2" s="1"/>
  <c r="D1027" i="2"/>
  <c r="F1027" i="2" s="1"/>
  <c r="D803" i="2"/>
  <c r="F803" i="2" s="1"/>
  <c r="D147" i="2"/>
  <c r="F147" i="2" s="1"/>
  <c r="D1026" i="2"/>
  <c r="F1026" i="2" s="1"/>
  <c r="D1025" i="2"/>
  <c r="F1025" i="2" s="1"/>
  <c r="D1024" i="2"/>
  <c r="F1024" i="2" s="1"/>
  <c r="D1426" i="2"/>
  <c r="F1426" i="2" s="1"/>
  <c r="D146" i="2"/>
  <c r="F146" i="2" s="1"/>
  <c r="D1425" i="2"/>
  <c r="F1425" i="2" s="1"/>
  <c r="D1424" i="2"/>
  <c r="F1424" i="2" s="1"/>
  <c r="D1224" i="2"/>
  <c r="F1224" i="2" s="1"/>
  <c r="D569" i="2"/>
  <c r="F569" i="2" s="1"/>
  <c r="D1223" i="2"/>
  <c r="F1223" i="2" s="1"/>
  <c r="D145" i="2"/>
  <c r="F145" i="2" s="1"/>
  <c r="D1647" i="2"/>
  <c r="F1647" i="2" s="1"/>
  <c r="D568" i="2"/>
  <c r="F568" i="2" s="1"/>
  <c r="D361" i="2"/>
  <c r="F361" i="2" s="1"/>
  <c r="D1023" i="2"/>
  <c r="F1023" i="2" s="1"/>
  <c r="F1423" i="2"/>
  <c r="D1423" i="2"/>
  <c r="D1222" i="2"/>
  <c r="F1222" i="2" s="1"/>
  <c r="D802" i="2"/>
  <c r="F802" i="2" s="1"/>
  <c r="D1646" i="2"/>
  <c r="F1646" i="2" s="1"/>
  <c r="D1422" i="2"/>
  <c r="F1422" i="2" s="1"/>
  <c r="D1645" i="2"/>
  <c r="F1645" i="2" s="1"/>
  <c r="D567" i="2"/>
  <c r="F567" i="2" s="1"/>
  <c r="D360" i="2"/>
  <c r="F360" i="2" s="1"/>
  <c r="D359" i="2"/>
  <c r="F359" i="2" s="1"/>
  <c r="D1421" i="2"/>
  <c r="F1421" i="2" s="1"/>
  <c r="D801" i="2"/>
  <c r="F801" i="2" s="1"/>
  <c r="D1644" i="2"/>
  <c r="F1644" i="2" s="1"/>
  <c r="D1420" i="2"/>
  <c r="F1420" i="2" s="1"/>
  <c r="D144" i="2"/>
  <c r="F144" i="2" s="1"/>
  <c r="D1022" i="2"/>
  <c r="F1022" i="2" s="1"/>
  <c r="D1419" i="2"/>
  <c r="F1419" i="2" s="1"/>
  <c r="D143" i="2"/>
  <c r="F143" i="2" s="1"/>
  <c r="D358" i="2"/>
  <c r="F358" i="2" s="1"/>
  <c r="D1643" i="2"/>
  <c r="F1643" i="2" s="1"/>
  <c r="D357" i="2"/>
  <c r="F357" i="2" s="1"/>
  <c r="D142" i="2"/>
  <c r="F142" i="2" s="1"/>
  <c r="D1642" i="2"/>
  <c r="F1642" i="2" s="1"/>
  <c r="D1021" i="2"/>
  <c r="F1021" i="2" s="1"/>
  <c r="D141" i="2"/>
  <c r="F141" i="2" s="1"/>
  <c r="D140" i="2"/>
  <c r="F140" i="2" s="1"/>
  <c r="D356" i="2"/>
  <c r="F356" i="2" s="1"/>
  <c r="D1418" i="2"/>
  <c r="F1418" i="2" s="1"/>
  <c r="D1020" i="2"/>
  <c r="F1020" i="2" s="1"/>
  <c r="D1221" i="2"/>
  <c r="F1221" i="2" s="1"/>
  <c r="D1641" i="2"/>
  <c r="F1641" i="2" s="1"/>
  <c r="D355" i="2"/>
  <c r="F355" i="2" s="1"/>
  <c r="D139" i="2"/>
  <c r="F139" i="2" s="1"/>
  <c r="D138" i="2"/>
  <c r="F138" i="2" s="1"/>
  <c r="D1220" i="2"/>
  <c r="F1220" i="2" s="1"/>
  <c r="D137" i="2"/>
  <c r="F137" i="2" s="1"/>
  <c r="D566" i="2"/>
  <c r="F566" i="2" s="1"/>
  <c r="D565" i="2"/>
  <c r="F565" i="2" s="1"/>
  <c r="D354" i="2"/>
  <c r="F354" i="2" s="1"/>
  <c r="D800" i="2"/>
  <c r="F800" i="2" s="1"/>
  <c r="D799" i="2"/>
  <c r="F799" i="2" s="1"/>
  <c r="D798" i="2"/>
  <c r="F798" i="2" s="1"/>
  <c r="D1219" i="2"/>
  <c r="F1219" i="2" s="1"/>
  <c r="D797" i="2"/>
  <c r="F797" i="2" s="1"/>
  <c r="D353" i="2"/>
  <c r="F353" i="2" s="1"/>
  <c r="D1417" i="2"/>
  <c r="F1417" i="2" s="1"/>
  <c r="D796" i="2"/>
  <c r="F796" i="2" s="1"/>
  <c r="D1218" i="2"/>
  <c r="F1218" i="2" s="1"/>
  <c r="D352" i="2"/>
  <c r="F352" i="2" s="1"/>
  <c r="D1640" i="2"/>
  <c r="F1640" i="2" s="1"/>
  <c r="D136" i="2"/>
  <c r="F136" i="2" s="1"/>
  <c r="D564" i="2"/>
  <c r="F564" i="2" s="1"/>
  <c r="D135" i="2"/>
  <c r="F135" i="2" s="1"/>
  <c r="D563" i="2"/>
  <c r="F563" i="2" s="1"/>
  <c r="D1217" i="2"/>
  <c r="F1217" i="2" s="1"/>
  <c r="D1216" i="2"/>
  <c r="F1216" i="2" s="1"/>
  <c r="D562" i="2"/>
  <c r="F562" i="2" s="1"/>
  <c r="D134" i="2"/>
  <c r="F134" i="2" s="1"/>
  <c r="D1019" i="2"/>
  <c r="F1019" i="2" s="1"/>
  <c r="D1416" i="2"/>
  <c r="F1416" i="2" s="1"/>
  <c r="D1415" i="2"/>
  <c r="F1415" i="2" s="1"/>
  <c r="D1215" i="2"/>
  <c r="F1215" i="2" s="1"/>
  <c r="D1639" i="2"/>
  <c r="F1639" i="2" s="1"/>
  <c r="D795" i="2"/>
  <c r="F795" i="2" s="1"/>
  <c r="D1018" i="2"/>
  <c r="F1018" i="2" s="1"/>
  <c r="D794" i="2"/>
  <c r="F794" i="2" s="1"/>
  <c r="D1638" i="2"/>
  <c r="F1638" i="2" s="1"/>
  <c r="D351" i="2"/>
  <c r="F351" i="2" s="1"/>
  <c r="D1017" i="2"/>
  <c r="F1017" i="2" s="1"/>
  <c r="D1637" i="2"/>
  <c r="F1637" i="2" s="1"/>
  <c r="D133" i="2"/>
  <c r="F133" i="2" s="1"/>
  <c r="D1414" i="2"/>
  <c r="F1414" i="2" s="1"/>
  <c r="D1636" i="2"/>
  <c r="F1636" i="2" s="1"/>
  <c r="D1214" i="2"/>
  <c r="F1214" i="2" s="1"/>
  <c r="D561" i="2"/>
  <c r="F561" i="2" s="1"/>
  <c r="D132" i="2"/>
  <c r="F132" i="2" s="1"/>
  <c r="D350" i="2"/>
  <c r="F350" i="2" s="1"/>
  <c r="D1213" i="2"/>
  <c r="F1213" i="2" s="1"/>
  <c r="D1635" i="2"/>
  <c r="F1635" i="2" s="1"/>
  <c r="D1016" i="2"/>
  <c r="F1016" i="2" s="1"/>
  <c r="D560" i="2"/>
  <c r="F560" i="2" s="1"/>
  <c r="F349" i="2"/>
  <c r="D349" i="2"/>
  <c r="D559" i="2"/>
  <c r="F559" i="2" s="1"/>
  <c r="D1413" i="2"/>
  <c r="F1413" i="2" s="1"/>
  <c r="D558" i="2"/>
  <c r="F558" i="2" s="1"/>
  <c r="D131" i="2"/>
  <c r="F131" i="2" s="1"/>
  <c r="D793" i="2"/>
  <c r="F793" i="2" s="1"/>
  <c r="D1634" i="2"/>
  <c r="F1634" i="2" s="1"/>
  <c r="D792" i="2"/>
  <c r="F792" i="2" s="1"/>
  <c r="D1633" i="2"/>
  <c r="F1633" i="2" s="1"/>
  <c r="D791" i="2"/>
  <c r="F791" i="2" s="1"/>
  <c r="D348" i="2"/>
  <c r="F348" i="2" s="1"/>
  <c r="D1015" i="2"/>
  <c r="F1015" i="2" s="1"/>
  <c r="D130" i="2"/>
  <c r="F130" i="2" s="1"/>
  <c r="D347" i="2"/>
  <c r="F347" i="2" s="1"/>
  <c r="D557" i="2"/>
  <c r="F557" i="2" s="1"/>
  <c r="D1014" i="2"/>
  <c r="F1014" i="2" s="1"/>
  <c r="D1412" i="2"/>
  <c r="F1412" i="2" s="1"/>
  <c r="D1212" i="2"/>
  <c r="F1212" i="2" s="1"/>
  <c r="D346" i="2"/>
  <c r="F346" i="2" s="1"/>
  <c r="D790" i="2"/>
  <c r="F790" i="2" s="1"/>
  <c r="D556" i="2"/>
  <c r="F556" i="2" s="1"/>
  <c r="D1632" i="2"/>
  <c r="F1632" i="2" s="1"/>
  <c r="D789" i="2"/>
  <c r="F789" i="2" s="1"/>
  <c r="D1411" i="2"/>
  <c r="F1411" i="2" s="1"/>
  <c r="D1013" i="2"/>
  <c r="F1013" i="2" s="1"/>
  <c r="D1012" i="2"/>
  <c r="F1012" i="2" s="1"/>
  <c r="D129" i="2"/>
  <c r="F129" i="2" s="1"/>
  <c r="D1410" i="2"/>
  <c r="F1410" i="2" s="1"/>
  <c r="D1211" i="2"/>
  <c r="F1211" i="2" s="1"/>
  <c r="D788" i="2"/>
  <c r="F788" i="2" s="1"/>
  <c r="D1210" i="2"/>
  <c r="F1210" i="2" s="1"/>
  <c r="D1409" i="2"/>
  <c r="F1409" i="2" s="1"/>
  <c r="D1209" i="2"/>
  <c r="F1209" i="2" s="1"/>
  <c r="D1631" i="2"/>
  <c r="F1631" i="2" s="1"/>
  <c r="D1408" i="2"/>
  <c r="F1408" i="2" s="1"/>
  <c r="D555" i="2"/>
  <c r="F555" i="2" s="1"/>
  <c r="D128" i="2"/>
  <c r="F128" i="2" s="1"/>
  <c r="D1630" i="2"/>
  <c r="F1630" i="2" s="1"/>
  <c r="D1011" i="2"/>
  <c r="F1011" i="2" s="1"/>
  <c r="D1208" i="2"/>
  <c r="F1208" i="2" s="1"/>
  <c r="D1629" i="2"/>
  <c r="F1629" i="2" s="1"/>
  <c r="D1010" i="2"/>
  <c r="F1010" i="2" s="1"/>
  <c r="D1009" i="2"/>
  <c r="F1009" i="2" s="1"/>
  <c r="D1407" i="2"/>
  <c r="F1407" i="2" s="1"/>
  <c r="D1008" i="2"/>
  <c r="F1008" i="2" s="1"/>
  <c r="D1406" i="2"/>
  <c r="F1406" i="2" s="1"/>
  <c r="D127" i="2"/>
  <c r="F127" i="2" s="1"/>
  <c r="D1007" i="2"/>
  <c r="F1007" i="2" s="1"/>
  <c r="F1405" i="2"/>
  <c r="D1405" i="2"/>
  <c r="D345" i="2"/>
  <c r="F345" i="2" s="1"/>
  <c r="D1628" i="2"/>
  <c r="F1628" i="2" s="1"/>
  <c r="D126" i="2"/>
  <c r="F126" i="2" s="1"/>
  <c r="D554" i="2"/>
  <c r="F554" i="2" s="1"/>
  <c r="D553" i="2"/>
  <c r="F553" i="2" s="1"/>
  <c r="D125" i="2"/>
  <c r="F125" i="2" s="1"/>
  <c r="D344" i="2"/>
  <c r="F344" i="2" s="1"/>
  <c r="D1404" i="2"/>
  <c r="F1404" i="2" s="1"/>
  <c r="D1403" i="2"/>
  <c r="F1403" i="2" s="1"/>
  <c r="D1627" i="2"/>
  <c r="F1627" i="2" s="1"/>
  <c r="D1626" i="2"/>
  <c r="F1626" i="2" s="1"/>
  <c r="D1207" i="2"/>
  <c r="F1207" i="2" s="1"/>
  <c r="D1402" i="2"/>
  <c r="F1402" i="2" s="1"/>
  <c r="D343" i="2"/>
  <c r="F343" i="2" s="1"/>
  <c r="D552" i="2"/>
  <c r="F552" i="2" s="1"/>
  <c r="F787" i="2"/>
  <c r="D787" i="2"/>
  <c r="D124" i="2"/>
  <c r="F124" i="2" s="1"/>
  <c r="D786" i="2"/>
  <c r="F786" i="2" s="1"/>
  <c r="D123" i="2"/>
  <c r="F123" i="2" s="1"/>
  <c r="D785" i="2"/>
  <c r="F785" i="2" s="1"/>
  <c r="D784" i="2"/>
  <c r="F784" i="2" s="1"/>
  <c r="D1401" i="2"/>
  <c r="F1401" i="2" s="1"/>
  <c r="D342" i="2"/>
  <c r="F342" i="2" s="1"/>
  <c r="D122" i="2"/>
  <c r="F122" i="2" s="1"/>
  <c r="D1625" i="2"/>
  <c r="F1625" i="2" s="1"/>
  <c r="D1006" i="2"/>
  <c r="F1006" i="2" s="1"/>
  <c r="D551" i="2"/>
  <c r="F551" i="2" s="1"/>
  <c r="D1624" i="2"/>
  <c r="F1624" i="2" s="1"/>
  <c r="D783" i="2"/>
  <c r="F783" i="2" s="1"/>
  <c r="D121" i="2"/>
  <c r="F121" i="2" s="1"/>
  <c r="D1206" i="2"/>
  <c r="F1206" i="2" s="1"/>
  <c r="D341" i="2"/>
  <c r="F341" i="2" s="1"/>
  <c r="D1623" i="2"/>
  <c r="F1623" i="2" s="1"/>
  <c r="D782" i="2"/>
  <c r="F782" i="2" s="1"/>
  <c r="D781" i="2"/>
  <c r="F781" i="2" s="1"/>
  <c r="D120" i="2"/>
  <c r="F120" i="2" s="1"/>
  <c r="D119" i="2"/>
  <c r="F119" i="2" s="1"/>
  <c r="D1205" i="2"/>
  <c r="F1205" i="2" s="1"/>
  <c r="D118" i="2"/>
  <c r="F118" i="2" s="1"/>
  <c r="D1400" i="2"/>
  <c r="F1400" i="2" s="1"/>
  <c r="D550" i="2"/>
  <c r="F550" i="2" s="1"/>
  <c r="D1204" i="2"/>
  <c r="F1204" i="2" s="1"/>
  <c r="D780" i="2"/>
  <c r="F780" i="2" s="1"/>
  <c r="D549" i="2"/>
  <c r="F549" i="2" s="1"/>
  <c r="D1203" i="2"/>
  <c r="F1203" i="2" s="1"/>
  <c r="D548" i="2"/>
  <c r="F548" i="2" s="1"/>
  <c r="D779" i="2"/>
  <c r="F779" i="2" s="1"/>
  <c r="D778" i="2"/>
  <c r="F778" i="2" s="1"/>
  <c r="D1005" i="2"/>
  <c r="F1005" i="2" s="1"/>
  <c r="D777" i="2"/>
  <c r="F777" i="2" s="1"/>
  <c r="D776" i="2"/>
  <c r="F776" i="2" s="1"/>
  <c r="D117" i="2"/>
  <c r="F117" i="2" s="1"/>
  <c r="D1399" i="2"/>
  <c r="F1399" i="2" s="1"/>
  <c r="D1202" i="2"/>
  <c r="F1202" i="2" s="1"/>
  <c r="D775" i="2"/>
  <c r="F775" i="2" s="1"/>
  <c r="D1004" i="2"/>
  <c r="F1004" i="2" s="1"/>
  <c r="D1201" i="2"/>
  <c r="F1201" i="2" s="1"/>
  <c r="D1622" i="2"/>
  <c r="F1622" i="2" s="1"/>
  <c r="D1621" i="2"/>
  <c r="F1621" i="2" s="1"/>
  <c r="D1200" i="2"/>
  <c r="F1200" i="2" s="1"/>
  <c r="D774" i="2"/>
  <c r="F774" i="2" s="1"/>
  <c r="D1199" i="2"/>
  <c r="F1199" i="2" s="1"/>
  <c r="D773" i="2"/>
  <c r="F773" i="2" s="1"/>
  <c r="D1620" i="2"/>
  <c r="F1620" i="2" s="1"/>
  <c r="D116" i="2"/>
  <c r="F116" i="2" s="1"/>
  <c r="D547" i="2"/>
  <c r="F547" i="2" s="1"/>
  <c r="D1398" i="2"/>
  <c r="F1398" i="2" s="1"/>
  <c r="D1003" i="2"/>
  <c r="F1003" i="2" s="1"/>
  <c r="D1002" i="2"/>
  <c r="F1002" i="2" s="1"/>
  <c r="D340" i="2"/>
  <c r="F340" i="2" s="1"/>
  <c r="D1001" i="2"/>
  <c r="F1001" i="2" s="1"/>
  <c r="D115" i="2"/>
  <c r="F115" i="2" s="1"/>
  <c r="D1619" i="2"/>
  <c r="F1619" i="2" s="1"/>
  <c r="D546" i="2"/>
  <c r="F546" i="2" s="1"/>
  <c r="D1198" i="2"/>
  <c r="F1198" i="2" s="1"/>
  <c r="D545" i="2"/>
  <c r="F545" i="2" s="1"/>
  <c r="D1000" i="2"/>
  <c r="F1000" i="2" s="1"/>
  <c r="D544" i="2"/>
  <c r="F544" i="2" s="1"/>
  <c r="D772" i="2"/>
  <c r="F772" i="2" s="1"/>
  <c r="F339" i="2"/>
  <c r="D339" i="2"/>
  <c r="D114" i="2"/>
  <c r="F114" i="2" s="1"/>
  <c r="D999" i="2"/>
  <c r="F999" i="2" s="1"/>
  <c r="D1197" i="2"/>
  <c r="F1197" i="2" s="1"/>
  <c r="D1196" i="2"/>
  <c r="F1196" i="2" s="1"/>
  <c r="D1397" i="2"/>
  <c r="F1397" i="2" s="1"/>
  <c r="D771" i="2"/>
  <c r="F771" i="2" s="1"/>
  <c r="D998" i="2"/>
  <c r="F998" i="2" s="1"/>
  <c r="D997" i="2"/>
  <c r="F997" i="2" s="1"/>
  <c r="D543" i="2"/>
  <c r="F543" i="2" s="1"/>
  <c r="D1195" i="2"/>
  <c r="F1195" i="2" s="1"/>
  <c r="D1618" i="2"/>
  <c r="F1618" i="2" s="1"/>
  <c r="D996" i="2"/>
  <c r="F996" i="2" s="1"/>
  <c r="D1396" i="2"/>
  <c r="F1396" i="2" s="1"/>
  <c r="D542" i="2"/>
  <c r="F542" i="2" s="1"/>
  <c r="D1194" i="2"/>
  <c r="F1194" i="2" s="1"/>
  <c r="D338" i="2"/>
  <c r="F338" i="2" s="1"/>
  <c r="D337" i="2"/>
  <c r="F337" i="2" s="1"/>
  <c r="D113" i="2"/>
  <c r="F113" i="2" s="1"/>
  <c r="D336" i="2"/>
  <c r="F336" i="2" s="1"/>
  <c r="D770" i="2"/>
  <c r="F770" i="2" s="1"/>
  <c r="D335" i="2"/>
  <c r="F335" i="2" s="1"/>
  <c r="D112" i="2"/>
  <c r="F112" i="2" s="1"/>
  <c r="D111" i="2"/>
  <c r="F111" i="2" s="1"/>
  <c r="D995" i="2"/>
  <c r="F995" i="2" s="1"/>
  <c r="D769" i="2"/>
  <c r="F769" i="2" s="1"/>
  <c r="D768" i="2"/>
  <c r="F768" i="2" s="1"/>
  <c r="D334" i="2"/>
  <c r="F334" i="2" s="1"/>
  <c r="D541" i="2"/>
  <c r="F541" i="2" s="1"/>
  <c r="D110" i="2"/>
  <c r="F110" i="2" s="1"/>
  <c r="D1617" i="2"/>
  <c r="F1617" i="2" s="1"/>
  <c r="D540" i="2"/>
  <c r="F540" i="2" s="1"/>
  <c r="D109" i="2"/>
  <c r="F109" i="2" s="1"/>
  <c r="D994" i="2"/>
  <c r="F994" i="2" s="1"/>
  <c r="D993" i="2"/>
  <c r="F993" i="2" s="1"/>
  <c r="D1193" i="2"/>
  <c r="F1193" i="2" s="1"/>
  <c r="D539" i="2"/>
  <c r="F539" i="2" s="1"/>
  <c r="D1395" i="2"/>
  <c r="F1395" i="2" s="1"/>
  <c r="D1616" i="2"/>
  <c r="F1616" i="2" s="1"/>
  <c r="D333" i="2"/>
  <c r="F333" i="2" s="1"/>
  <c r="D992" i="2"/>
  <c r="F992" i="2" s="1"/>
  <c r="D991" i="2"/>
  <c r="F991" i="2" s="1"/>
  <c r="D332" i="2"/>
  <c r="F332" i="2" s="1"/>
  <c r="D1615" i="2"/>
  <c r="F1615" i="2" s="1"/>
  <c r="D108" i="2"/>
  <c r="F108" i="2" s="1"/>
  <c r="D1394" i="2"/>
  <c r="F1394" i="2" s="1"/>
  <c r="D767" i="2"/>
  <c r="F767" i="2" s="1"/>
  <c r="D107" i="2"/>
  <c r="F107" i="2" s="1"/>
  <c r="F106" i="2"/>
  <c r="D106" i="2"/>
  <c r="D1614" i="2"/>
  <c r="F1614" i="2" s="1"/>
  <c r="F1393" i="2"/>
  <c r="D1393" i="2"/>
  <c r="D990" i="2"/>
  <c r="F990" i="2" s="1"/>
  <c r="D538" i="2"/>
  <c r="F538" i="2" s="1"/>
  <c r="D331" i="2"/>
  <c r="F331" i="2" s="1"/>
  <c r="F1613" i="2"/>
  <c r="D1613" i="2"/>
  <c r="D1612" i="2"/>
  <c r="F1612" i="2" s="1"/>
  <c r="F1192" i="2"/>
  <c r="D1192" i="2"/>
  <c r="D105" i="2"/>
  <c r="F105" i="2" s="1"/>
  <c r="F104" i="2"/>
  <c r="D104" i="2"/>
  <c r="D1191" i="2"/>
  <c r="F1191" i="2" s="1"/>
  <c r="D1611" i="2"/>
  <c r="F1611" i="2" s="1"/>
  <c r="D537" i="2"/>
  <c r="F537" i="2" s="1"/>
  <c r="F330" i="2"/>
  <c r="D330" i="2"/>
  <c r="D989" i="2"/>
  <c r="F989" i="2" s="1"/>
  <c r="F766" i="2"/>
  <c r="D766" i="2"/>
  <c r="D536" i="2"/>
  <c r="F536" i="2" s="1"/>
  <c r="F535" i="2"/>
  <c r="D535" i="2"/>
  <c r="D1190" i="2"/>
  <c r="F1190" i="2" s="1"/>
  <c r="D988" i="2"/>
  <c r="F988" i="2" s="1"/>
  <c r="D1392" i="2"/>
  <c r="F1392" i="2" s="1"/>
  <c r="F1610" i="2"/>
  <c r="D1610" i="2"/>
  <c r="D1609" i="2"/>
  <c r="F1609" i="2" s="1"/>
  <c r="D329" i="2"/>
  <c r="F329" i="2" s="1"/>
  <c r="D1391" i="2"/>
  <c r="F1391" i="2" s="1"/>
  <c r="D1390" i="2"/>
  <c r="F1390" i="2" s="1"/>
  <c r="D765" i="2"/>
  <c r="F765" i="2" s="1"/>
  <c r="D534" i="2"/>
  <c r="F534" i="2" s="1"/>
  <c r="D103" i="2"/>
  <c r="F103" i="2" s="1"/>
  <c r="D533" i="2"/>
  <c r="F533" i="2" s="1"/>
  <c r="D1189" i="2"/>
  <c r="F1189" i="2" s="1"/>
  <c r="D987" i="2"/>
  <c r="F987" i="2" s="1"/>
  <c r="D328" i="2"/>
  <c r="F328" i="2" s="1"/>
  <c r="D764" i="2"/>
  <c r="F764" i="2" s="1"/>
  <c r="D986" i="2"/>
  <c r="F986" i="2" s="1"/>
  <c r="D1608" i="2"/>
  <c r="F1608" i="2" s="1"/>
  <c r="D532" i="2"/>
  <c r="F532" i="2" s="1"/>
  <c r="D102" i="2"/>
  <c r="F102" i="2" s="1"/>
  <c r="D985" i="2"/>
  <c r="F985" i="2" s="1"/>
  <c r="D984" i="2"/>
  <c r="F984" i="2" s="1"/>
  <c r="D1188" i="2"/>
  <c r="F1188" i="2" s="1"/>
  <c r="D101" i="2"/>
  <c r="F101" i="2" s="1"/>
  <c r="D531" i="2"/>
  <c r="F531" i="2" s="1"/>
  <c r="D1389" i="2"/>
  <c r="F1389" i="2" s="1"/>
  <c r="D1607" i="2"/>
  <c r="F1607" i="2" s="1"/>
  <c r="D327" i="2"/>
  <c r="F327" i="2" s="1"/>
  <c r="D530" i="2"/>
  <c r="F530" i="2" s="1"/>
  <c r="D1388" i="2"/>
  <c r="F1388" i="2" s="1"/>
  <c r="D1606" i="2"/>
  <c r="F1606" i="2" s="1"/>
  <c r="D1605" i="2"/>
  <c r="F1605" i="2" s="1"/>
  <c r="D326" i="2"/>
  <c r="F326" i="2" s="1"/>
  <c r="D1604" i="2"/>
  <c r="F1604" i="2" s="1"/>
  <c r="D1387" i="2"/>
  <c r="F1387" i="2" s="1"/>
  <c r="D325" i="2"/>
  <c r="F325" i="2" s="1"/>
  <c r="D983" i="2"/>
  <c r="F983" i="2" s="1"/>
  <c r="D529" i="2"/>
  <c r="F529" i="2" s="1"/>
  <c r="D1386" i="2"/>
  <c r="F1386" i="2" s="1"/>
  <c r="D982" i="2"/>
  <c r="F982" i="2" s="1"/>
  <c r="D763" i="2"/>
  <c r="F763" i="2" s="1"/>
  <c r="D1603" i="2"/>
  <c r="F1603" i="2" s="1"/>
  <c r="D1602" i="2"/>
  <c r="F1602" i="2" s="1"/>
  <c r="D528" i="2"/>
  <c r="F528" i="2" s="1"/>
  <c r="D981" i="2"/>
  <c r="F981" i="2" s="1"/>
  <c r="D1601" i="2"/>
  <c r="F1601" i="2" s="1"/>
  <c r="D527" i="2"/>
  <c r="F527" i="2" s="1"/>
  <c r="D1187" i="2"/>
  <c r="F1187" i="2" s="1"/>
  <c r="D762" i="2"/>
  <c r="F762" i="2" s="1"/>
  <c r="D1600" i="2"/>
  <c r="F1600" i="2" s="1"/>
  <c r="D1599" i="2"/>
  <c r="F1599" i="2" s="1"/>
  <c r="D1385" i="2"/>
  <c r="F1385" i="2" s="1"/>
  <c r="D1598" i="2"/>
  <c r="F1598" i="2" s="1"/>
  <c r="D761" i="2"/>
  <c r="F761" i="2" s="1"/>
  <c r="D1186" i="2"/>
  <c r="F1186" i="2" s="1"/>
  <c r="D324" i="2"/>
  <c r="F324" i="2" s="1"/>
  <c r="D980" i="2"/>
  <c r="F980" i="2" s="1"/>
  <c r="D979" i="2"/>
  <c r="F979" i="2" s="1"/>
  <c r="D100" i="2"/>
  <c r="F100" i="2" s="1"/>
  <c r="D1597" i="2"/>
  <c r="F1597" i="2" s="1"/>
  <c r="D526" i="2"/>
  <c r="F526" i="2" s="1"/>
  <c r="D1384" i="2"/>
  <c r="F1384" i="2" s="1"/>
  <c r="D1596" i="2"/>
  <c r="F1596" i="2" s="1"/>
  <c r="D978" i="2"/>
  <c r="F978" i="2" s="1"/>
  <c r="D1185" i="2"/>
  <c r="F1185" i="2" s="1"/>
  <c r="D977" i="2"/>
  <c r="F977" i="2" s="1"/>
  <c r="D99" i="2"/>
  <c r="F99" i="2" s="1"/>
  <c r="D760" i="2"/>
  <c r="F760" i="2" s="1"/>
  <c r="D323" i="2"/>
  <c r="F323" i="2" s="1"/>
  <c r="D1383" i="2"/>
  <c r="F1383" i="2" s="1"/>
  <c r="D98" i="2"/>
  <c r="F98" i="2" s="1"/>
  <c r="D1184" i="2"/>
  <c r="F1184" i="2" s="1"/>
  <c r="D759" i="2"/>
  <c r="F759" i="2" s="1"/>
  <c r="D976" i="2"/>
  <c r="F976" i="2" s="1"/>
  <c r="D758" i="2"/>
  <c r="F758" i="2" s="1"/>
  <c r="D97" i="2"/>
  <c r="F97" i="2" s="1"/>
  <c r="D525" i="2"/>
  <c r="F525" i="2" s="1"/>
  <c r="D524" i="2"/>
  <c r="F524" i="2" s="1"/>
  <c r="D1382" i="2"/>
  <c r="F1382" i="2" s="1"/>
  <c r="D322" i="2"/>
  <c r="F322" i="2" s="1"/>
  <c r="D321" i="2"/>
  <c r="F321" i="2" s="1"/>
  <c r="D975" i="2"/>
  <c r="F975" i="2" s="1"/>
  <c r="D523" i="2"/>
  <c r="F523" i="2" s="1"/>
  <c r="D757" i="2"/>
  <c r="F757" i="2" s="1"/>
  <c r="D1595" i="2"/>
  <c r="F1595" i="2" s="1"/>
  <c r="D96" i="2"/>
  <c r="F96" i="2" s="1"/>
  <c r="D320" i="2"/>
  <c r="F320" i="2" s="1"/>
  <c r="D1183" i="2"/>
  <c r="F1183" i="2" s="1"/>
  <c r="D974" i="2"/>
  <c r="F974" i="2" s="1"/>
  <c r="D1381" i="2"/>
  <c r="F1381" i="2" s="1"/>
  <c r="D1380" i="2"/>
  <c r="F1380" i="2" s="1"/>
  <c r="D1379" i="2"/>
  <c r="F1379" i="2" s="1"/>
  <c r="D973" i="2"/>
  <c r="F973" i="2" s="1"/>
  <c r="D1378" i="2"/>
  <c r="F1378" i="2" s="1"/>
  <c r="D972" i="2"/>
  <c r="F972" i="2" s="1"/>
  <c r="D756" i="2"/>
  <c r="F756" i="2" s="1"/>
  <c r="D522" i="2"/>
  <c r="F522" i="2" s="1"/>
  <c r="D755" i="2"/>
  <c r="F755" i="2" s="1"/>
  <c r="D95" i="2"/>
  <c r="F95" i="2" s="1"/>
  <c r="D1182" i="2"/>
  <c r="F1182" i="2" s="1"/>
  <c r="D319" i="2"/>
  <c r="F319" i="2" s="1"/>
  <c r="D971" i="2"/>
  <c r="F971" i="2" s="1"/>
  <c r="D318" i="2"/>
  <c r="F318" i="2" s="1"/>
  <c r="D94" i="2"/>
  <c r="F94" i="2" s="1"/>
  <c r="D970" i="2"/>
  <c r="F970" i="2" s="1"/>
  <c r="D317" i="2"/>
  <c r="F317" i="2" s="1"/>
  <c r="D1377" i="2"/>
  <c r="F1377" i="2" s="1"/>
  <c r="D754" i="2"/>
  <c r="F754" i="2" s="1"/>
  <c r="D1181" i="2"/>
  <c r="F1181" i="2" s="1"/>
  <c r="D93" i="2"/>
  <c r="F93" i="2" s="1"/>
  <c r="D969" i="2"/>
  <c r="F969" i="2" s="1"/>
  <c r="D1594" i="2"/>
  <c r="F1594" i="2" s="1"/>
  <c r="D753" i="2"/>
  <c r="F753" i="2" s="1"/>
  <c r="D1376" i="2"/>
  <c r="F1376" i="2" s="1"/>
  <c r="D521" i="2"/>
  <c r="F521" i="2" s="1"/>
  <c r="D1593" i="2"/>
  <c r="F1593" i="2" s="1"/>
  <c r="D1375" i="2"/>
  <c r="F1375" i="2" s="1"/>
  <c r="D968" i="2"/>
  <c r="F968" i="2" s="1"/>
  <c r="D752" i="2"/>
  <c r="F752" i="2" s="1"/>
  <c r="D751" i="2"/>
  <c r="F751" i="2" s="1"/>
  <c r="D1180" i="2"/>
  <c r="F1180" i="2" s="1"/>
  <c r="D750" i="2"/>
  <c r="F750" i="2" s="1"/>
  <c r="D1374" i="2"/>
  <c r="F1374" i="2" s="1"/>
  <c r="D316" i="2"/>
  <c r="F316" i="2" s="1"/>
  <c r="D1373" i="2"/>
  <c r="F1373" i="2" s="1"/>
  <c r="D1592" i="2"/>
  <c r="F1592" i="2" s="1"/>
  <c r="D92" i="2"/>
  <c r="F92" i="2" s="1"/>
  <c r="D1179" i="2"/>
  <c r="F1179" i="2" s="1"/>
  <c r="D967" i="2"/>
  <c r="F967" i="2" s="1"/>
  <c r="D91" i="2"/>
  <c r="F91" i="2" s="1"/>
  <c r="D1178" i="2"/>
  <c r="F1178" i="2" s="1"/>
  <c r="D90" i="2"/>
  <c r="F90" i="2" s="1"/>
  <c r="D315" i="2"/>
  <c r="F315" i="2" s="1"/>
  <c r="D749" i="2"/>
  <c r="F749" i="2" s="1"/>
  <c r="D314" i="2"/>
  <c r="F314" i="2" s="1"/>
  <c r="D1591" i="2"/>
  <c r="F1591" i="2" s="1"/>
  <c r="D313" i="2"/>
  <c r="F313" i="2" s="1"/>
  <c r="D520" i="2"/>
  <c r="F520" i="2" s="1"/>
  <c r="D1590" i="2"/>
  <c r="F1590" i="2" s="1"/>
  <c r="D1372" i="2"/>
  <c r="F1372" i="2" s="1"/>
  <c r="D966" i="2"/>
  <c r="F966" i="2" s="1"/>
  <c r="D89" i="2"/>
  <c r="F89" i="2" s="1"/>
  <c r="D1177" i="2"/>
  <c r="F1177" i="2" s="1"/>
  <c r="D88" i="2"/>
  <c r="F88" i="2" s="1"/>
  <c r="D748" i="2"/>
  <c r="F748" i="2" s="1"/>
  <c r="D87" i="2"/>
  <c r="F87" i="2" s="1"/>
  <c r="D1176" i="2"/>
  <c r="F1176" i="2" s="1"/>
  <c r="D1589" i="2"/>
  <c r="F1589" i="2" s="1"/>
  <c r="D519" i="2"/>
  <c r="F519" i="2" s="1"/>
  <c r="D1371" i="2"/>
  <c r="F1371" i="2" s="1"/>
  <c r="D86" i="2"/>
  <c r="F86" i="2" s="1"/>
  <c r="D1588" i="2"/>
  <c r="F1588" i="2" s="1"/>
  <c r="D312" i="2"/>
  <c r="F312" i="2" s="1"/>
  <c r="D965" i="2"/>
  <c r="F965" i="2" s="1"/>
  <c r="D1587" i="2"/>
  <c r="F1587" i="2" s="1"/>
  <c r="D964" i="2"/>
  <c r="F964" i="2" s="1"/>
  <c r="D1586" i="2"/>
  <c r="F1586" i="2" s="1"/>
  <c r="D518" i="2"/>
  <c r="F518" i="2" s="1"/>
  <c r="D85" i="2"/>
  <c r="F85" i="2" s="1"/>
  <c r="D1370" i="2"/>
  <c r="F1370" i="2" s="1"/>
  <c r="D311" i="2"/>
  <c r="F311" i="2" s="1"/>
  <c r="D1585" i="2"/>
  <c r="F1585" i="2" s="1"/>
  <c r="D963" i="2"/>
  <c r="F963" i="2" s="1"/>
  <c r="D310" i="2"/>
  <c r="F310" i="2" s="1"/>
  <c r="D962" i="2"/>
  <c r="F962" i="2" s="1"/>
  <c r="D1175" i="2"/>
  <c r="F1175" i="2" s="1"/>
  <c r="D84" i="2"/>
  <c r="F84" i="2" s="1"/>
  <c r="D309" i="2"/>
  <c r="F309" i="2" s="1"/>
  <c r="D517" i="2"/>
  <c r="F517" i="2" s="1"/>
  <c r="D83" i="2"/>
  <c r="F83" i="2" s="1"/>
  <c r="D516" i="2"/>
  <c r="F516" i="2" s="1"/>
  <c r="D1174" i="2"/>
  <c r="F1174" i="2" s="1"/>
  <c r="D82" i="2"/>
  <c r="F82" i="2" s="1"/>
  <c r="D1173" i="2"/>
  <c r="F1173" i="2" s="1"/>
  <c r="D961" i="2"/>
  <c r="F961" i="2" s="1"/>
  <c r="D308" i="2"/>
  <c r="F308" i="2" s="1"/>
  <c r="F81" i="2"/>
  <c r="D81" i="2"/>
  <c r="D1172" i="2"/>
  <c r="F1172" i="2" s="1"/>
  <c r="D747" i="2"/>
  <c r="F747" i="2" s="1"/>
  <c r="D80" i="2"/>
  <c r="F80" i="2" s="1"/>
  <c r="D1369" i="2"/>
  <c r="F1369" i="2" s="1"/>
  <c r="D79" i="2"/>
  <c r="F79" i="2" s="1"/>
  <c r="D1584" i="2"/>
  <c r="F1584" i="2" s="1"/>
  <c r="D1171" i="2"/>
  <c r="F1171" i="2" s="1"/>
  <c r="D960" i="2"/>
  <c r="F960" i="2" s="1"/>
  <c r="D959" i="2"/>
  <c r="F959" i="2" s="1"/>
  <c r="D1583" i="2"/>
  <c r="F1583" i="2" s="1"/>
  <c r="D307" i="2"/>
  <c r="F307" i="2" s="1"/>
  <c r="D515" i="2"/>
  <c r="F515" i="2" s="1"/>
  <c r="D78" i="2"/>
  <c r="F78" i="2" s="1"/>
  <c r="D746" i="2"/>
  <c r="F746" i="2" s="1"/>
  <c r="D514" i="2"/>
  <c r="F514" i="2" s="1"/>
  <c r="D745" i="2"/>
  <c r="F745" i="2" s="1"/>
  <c r="D306" i="2"/>
  <c r="F306" i="2" s="1"/>
  <c r="D1368" i="2"/>
  <c r="F1368" i="2" s="1"/>
  <c r="D77" i="2"/>
  <c r="F77" i="2" s="1"/>
  <c r="D1367" i="2"/>
  <c r="F1367" i="2" s="1"/>
  <c r="D744" i="2"/>
  <c r="F744" i="2" s="1"/>
  <c r="D76" i="2"/>
  <c r="F76" i="2" s="1"/>
  <c r="D1582" i="2"/>
  <c r="F1582" i="2" s="1"/>
  <c r="D743" i="2"/>
  <c r="F743" i="2" s="1"/>
  <c r="D742" i="2"/>
  <c r="F742" i="2" s="1"/>
  <c r="D1170" i="2"/>
  <c r="F1170" i="2" s="1"/>
  <c r="D75" i="2"/>
  <c r="F75" i="2" s="1"/>
  <c r="D305" i="2"/>
  <c r="F305" i="2" s="1"/>
  <c r="D741" i="2"/>
  <c r="F741" i="2" s="1"/>
  <c r="D958" i="2"/>
  <c r="F958" i="2" s="1"/>
  <c r="D74" i="2"/>
  <c r="F74" i="2" s="1"/>
  <c r="D740" i="2"/>
  <c r="F740" i="2" s="1"/>
  <c r="D1366" i="2"/>
  <c r="F1366" i="2" s="1"/>
  <c r="D1365" i="2"/>
  <c r="F1365" i="2" s="1"/>
  <c r="D73" i="2"/>
  <c r="F73" i="2" s="1"/>
  <c r="D739" i="2"/>
  <c r="F739" i="2" s="1"/>
  <c r="D304" i="2"/>
  <c r="F304" i="2" s="1"/>
  <c r="D303" i="2"/>
  <c r="F303" i="2" s="1"/>
  <c r="D513" i="2"/>
  <c r="F513" i="2" s="1"/>
  <c r="D1364" i="2"/>
  <c r="F1364" i="2" s="1"/>
  <c r="D72" i="2"/>
  <c r="F72" i="2" s="1"/>
  <c r="D512" i="2"/>
  <c r="F512" i="2" s="1"/>
  <c r="D511" i="2"/>
  <c r="F511" i="2" s="1"/>
  <c r="D71" i="2"/>
  <c r="F71" i="2" s="1"/>
  <c r="D738" i="2"/>
  <c r="F738" i="2" s="1"/>
  <c r="D1363" i="2"/>
  <c r="F1363" i="2" s="1"/>
  <c r="D737" i="2"/>
  <c r="F737" i="2" s="1"/>
  <c r="D957" i="2"/>
  <c r="F957" i="2" s="1"/>
  <c r="D736" i="2"/>
  <c r="F736" i="2" s="1"/>
  <c r="D70" i="2"/>
  <c r="F70" i="2" s="1"/>
  <c r="D735" i="2"/>
  <c r="F735" i="2" s="1"/>
  <c r="D1581" i="2"/>
  <c r="F1581" i="2" s="1"/>
  <c r="D1169" i="2"/>
  <c r="F1169" i="2" s="1"/>
  <c r="D1580" i="2"/>
  <c r="F1580" i="2" s="1"/>
  <c r="D69" i="2"/>
  <c r="F69" i="2" s="1"/>
  <c r="D302" i="2"/>
  <c r="F302" i="2" s="1"/>
  <c r="D1579" i="2"/>
  <c r="F1579" i="2" s="1"/>
  <c r="D1362" i="2"/>
  <c r="F1362" i="2" s="1"/>
  <c r="D1168" i="2"/>
  <c r="F1168" i="2" s="1"/>
  <c r="D1578" i="2"/>
  <c r="F1578" i="2" s="1"/>
  <c r="D301" i="2"/>
  <c r="F301" i="2" s="1"/>
  <c r="D734" i="2"/>
  <c r="F734" i="2" s="1"/>
  <c r="D1577" i="2"/>
  <c r="F1577" i="2" s="1"/>
  <c r="D68" i="2"/>
  <c r="F68" i="2" s="1"/>
  <c r="D1576" i="2"/>
  <c r="F1576" i="2" s="1"/>
  <c r="D1167" i="2"/>
  <c r="F1167" i="2" s="1"/>
  <c r="D300" i="2"/>
  <c r="F300" i="2" s="1"/>
  <c r="D299" i="2"/>
  <c r="F299" i="2" s="1"/>
  <c r="D67" i="2"/>
  <c r="F67" i="2" s="1"/>
  <c r="D1166" i="2"/>
  <c r="F1166" i="2" s="1"/>
  <c r="D733" i="2"/>
  <c r="F733" i="2" s="1"/>
  <c r="D1165" i="2"/>
  <c r="F1165" i="2" s="1"/>
  <c r="D298" i="2"/>
  <c r="F298" i="2" s="1"/>
  <c r="D1164" i="2"/>
  <c r="F1164" i="2" s="1"/>
  <c r="D1361" i="2"/>
  <c r="F1361" i="2" s="1"/>
  <c r="D66" i="2"/>
  <c r="F66" i="2" s="1"/>
  <c r="D510" i="2"/>
  <c r="F510" i="2" s="1"/>
  <c r="D1163" i="2"/>
  <c r="F1163" i="2" s="1"/>
  <c r="D1360" i="2"/>
  <c r="F1360" i="2" s="1"/>
  <c r="D1359" i="2"/>
  <c r="F1359" i="2" s="1"/>
  <c r="D1575" i="2"/>
  <c r="F1575" i="2" s="1"/>
  <c r="D1358" i="2"/>
  <c r="F1358" i="2" s="1"/>
  <c r="D732" i="2"/>
  <c r="F732" i="2" s="1"/>
  <c r="D65" i="2"/>
  <c r="F65" i="2" s="1"/>
  <c r="D509" i="2"/>
  <c r="F509" i="2" s="1"/>
  <c r="D297" i="2"/>
  <c r="F297" i="2" s="1"/>
  <c r="D1574" i="2"/>
  <c r="F1574" i="2" s="1"/>
  <c r="D1573" i="2"/>
  <c r="F1573" i="2" s="1"/>
  <c r="D731" i="2"/>
  <c r="F731" i="2" s="1"/>
  <c r="D1357" i="2"/>
  <c r="F1357" i="2" s="1"/>
  <c r="D956" i="2"/>
  <c r="F956" i="2" s="1"/>
  <c r="D1162" i="2"/>
  <c r="F1162" i="2" s="1"/>
  <c r="D64" i="2"/>
  <c r="F64" i="2" s="1"/>
  <c r="D730" i="2"/>
  <c r="F730" i="2" s="1"/>
  <c r="D63" i="2"/>
  <c r="F63" i="2" s="1"/>
  <c r="D1572" i="2"/>
  <c r="F1572" i="2" s="1"/>
  <c r="D1571" i="2"/>
  <c r="F1571" i="2" s="1"/>
  <c r="D296" i="2"/>
  <c r="F296" i="2" s="1"/>
  <c r="D1161" i="2"/>
  <c r="F1161" i="2" s="1"/>
  <c r="D62" i="2"/>
  <c r="F62" i="2" s="1"/>
  <c r="D295" i="2"/>
  <c r="F295" i="2" s="1"/>
  <c r="D294" i="2"/>
  <c r="F294" i="2" s="1"/>
  <c r="D1356" i="2"/>
  <c r="F1356" i="2" s="1"/>
  <c r="D1160" i="2"/>
  <c r="F1160" i="2" s="1"/>
  <c r="D1570" i="2"/>
  <c r="F1570" i="2" s="1"/>
  <c r="D293" i="2"/>
  <c r="F293" i="2" s="1"/>
  <c r="D1569" i="2"/>
  <c r="F1569" i="2" s="1"/>
  <c r="D508" i="2"/>
  <c r="F508" i="2" s="1"/>
  <c r="D61" i="2"/>
  <c r="F61" i="2" s="1"/>
  <c r="D1568" i="2"/>
  <c r="F1568" i="2" s="1"/>
  <c r="D955" i="2"/>
  <c r="F955" i="2" s="1"/>
  <c r="D507" i="2"/>
  <c r="F507" i="2" s="1"/>
  <c r="D292" i="2"/>
  <c r="F292" i="2" s="1"/>
  <c r="D1159" i="2"/>
  <c r="F1159" i="2" s="1"/>
  <c r="D954" i="2"/>
  <c r="F954" i="2" s="1"/>
  <c r="D506" i="2"/>
  <c r="F506" i="2" s="1"/>
  <c r="D505" i="2"/>
  <c r="F505" i="2" s="1"/>
  <c r="D1355" i="2"/>
  <c r="F1355" i="2" s="1"/>
  <c r="D1158" i="2"/>
  <c r="F1158" i="2" s="1"/>
  <c r="D1354" i="2"/>
  <c r="F1354" i="2" s="1"/>
  <c r="D953" i="2"/>
  <c r="F953" i="2" s="1"/>
  <c r="D729" i="2"/>
  <c r="F729" i="2" s="1"/>
  <c r="D291" i="2"/>
  <c r="F291" i="2" s="1"/>
  <c r="D728" i="2"/>
  <c r="F728" i="2" s="1"/>
  <c r="D952" i="2"/>
  <c r="F952" i="2" s="1"/>
  <c r="D951" i="2"/>
  <c r="F951" i="2" s="1"/>
  <c r="D60" i="2"/>
  <c r="F60" i="2" s="1"/>
  <c r="D1567" i="2"/>
  <c r="F1567" i="2" s="1"/>
  <c r="D1566" i="2"/>
  <c r="F1566" i="2" s="1"/>
  <c r="D290" i="2"/>
  <c r="F290" i="2" s="1"/>
  <c r="D1157" i="2"/>
  <c r="F1157" i="2" s="1"/>
  <c r="D289" i="2"/>
  <c r="F289" i="2" s="1"/>
  <c r="D1156" i="2"/>
  <c r="F1156" i="2" s="1"/>
  <c r="D504" i="2"/>
  <c r="F504" i="2" s="1"/>
  <c r="D1353" i="2"/>
  <c r="F1353" i="2" s="1"/>
  <c r="D59" i="2"/>
  <c r="F59" i="2" s="1"/>
  <c r="D288" i="2"/>
  <c r="F288" i="2" s="1"/>
  <c r="D58" i="2"/>
  <c r="F58" i="2" s="1"/>
  <c r="D1565" i="2"/>
  <c r="F1565" i="2" s="1"/>
  <c r="D950" i="2"/>
  <c r="F950" i="2" s="1"/>
  <c r="D727" i="2"/>
  <c r="F727" i="2" s="1"/>
  <c r="D503" i="2"/>
  <c r="F503" i="2" s="1"/>
  <c r="D1564" i="2"/>
  <c r="F1564" i="2" s="1"/>
  <c r="D726" i="2"/>
  <c r="F726" i="2" s="1"/>
  <c r="D287" i="2"/>
  <c r="F287" i="2" s="1"/>
  <c r="D949" i="2"/>
  <c r="F949" i="2" s="1"/>
  <c r="D1352" i="2"/>
  <c r="F1352" i="2" s="1"/>
  <c r="D1351" i="2"/>
  <c r="F1351" i="2" s="1"/>
  <c r="D1563" i="2"/>
  <c r="F1563" i="2" s="1"/>
  <c r="D57" i="2"/>
  <c r="F57" i="2" s="1"/>
  <c r="D56" i="2"/>
  <c r="F56" i="2" s="1"/>
  <c r="D725" i="2"/>
  <c r="F725" i="2" s="1"/>
  <c r="D724" i="2"/>
  <c r="F724" i="2" s="1"/>
  <c r="D286" i="2"/>
  <c r="F286" i="2" s="1"/>
  <c r="D948" i="2"/>
  <c r="F948" i="2" s="1"/>
  <c r="D1155" i="2"/>
  <c r="F1155" i="2" s="1"/>
  <c r="D723" i="2"/>
  <c r="F723" i="2" s="1"/>
  <c r="D1350" i="2"/>
  <c r="F1350" i="2" s="1"/>
  <c r="D1154" i="2"/>
  <c r="F1154" i="2" s="1"/>
  <c r="D1562" i="2"/>
  <c r="F1562" i="2" s="1"/>
  <c r="D722" i="2"/>
  <c r="F722" i="2" s="1"/>
  <c r="D1349" i="2"/>
  <c r="F1349" i="2" s="1"/>
  <c r="D1153" i="2"/>
  <c r="F1153" i="2" s="1"/>
  <c r="D721" i="2"/>
  <c r="F721" i="2" s="1"/>
  <c r="D947" i="2"/>
  <c r="F947" i="2" s="1"/>
  <c r="D946" i="2"/>
  <c r="F946" i="2" s="1"/>
  <c r="D720" i="2"/>
  <c r="F720" i="2" s="1"/>
  <c r="D945" i="2"/>
  <c r="F945" i="2" s="1"/>
  <c r="D944" i="2"/>
  <c r="F944" i="2" s="1"/>
  <c r="D55" i="2"/>
  <c r="F55" i="2" s="1"/>
  <c r="D1348" i="2"/>
  <c r="F1348" i="2" s="1"/>
  <c r="D719" i="2"/>
  <c r="F719" i="2" s="1"/>
  <c r="D1561" i="2"/>
  <c r="F1561" i="2" s="1"/>
  <c r="D285" i="2"/>
  <c r="F285" i="2" s="1"/>
  <c r="D502" i="2"/>
  <c r="F502" i="2" s="1"/>
  <c r="D1152" i="2"/>
  <c r="F1152" i="2" s="1"/>
  <c r="D943" i="2"/>
  <c r="F943" i="2" s="1"/>
  <c r="D54" i="2"/>
  <c r="F54" i="2" s="1"/>
  <c r="D1560" i="2"/>
  <c r="F1560" i="2" s="1"/>
  <c r="D501" i="2"/>
  <c r="F501" i="2" s="1"/>
  <c r="D53" i="2"/>
  <c r="F53" i="2" s="1"/>
  <c r="D500" i="2"/>
  <c r="F500" i="2" s="1"/>
  <c r="D942" i="2"/>
  <c r="F942" i="2" s="1"/>
  <c r="D1559" i="2"/>
  <c r="F1559" i="2" s="1"/>
  <c r="D52" i="2"/>
  <c r="F52" i="2" s="1"/>
  <c r="D51" i="2"/>
  <c r="F51" i="2" s="1"/>
  <c r="D1558" i="2"/>
  <c r="F1558" i="2" s="1"/>
  <c r="D284" i="2"/>
  <c r="F284" i="2" s="1"/>
  <c r="D1557" i="2"/>
  <c r="F1557" i="2" s="1"/>
  <c r="D50" i="2"/>
  <c r="F50" i="2" s="1"/>
  <c r="D1556" i="2"/>
  <c r="F1556" i="2" s="1"/>
  <c r="D499" i="2"/>
  <c r="F499" i="2" s="1"/>
  <c r="D283" i="2"/>
  <c r="F283" i="2" s="1"/>
  <c r="D49" i="2"/>
  <c r="F49" i="2" s="1"/>
  <c r="D718" i="2"/>
  <c r="F718" i="2" s="1"/>
  <c r="D941" i="2"/>
  <c r="F941" i="2" s="1"/>
  <c r="D498" i="2"/>
  <c r="F498" i="2" s="1"/>
  <c r="D48" i="2"/>
  <c r="F48" i="2" s="1"/>
  <c r="D940" i="2"/>
  <c r="F940" i="2" s="1"/>
  <c r="D939" i="2"/>
  <c r="F939" i="2" s="1"/>
  <c r="D1151" i="2"/>
  <c r="F1151" i="2" s="1"/>
  <c r="D282" i="2"/>
  <c r="F282" i="2" s="1"/>
  <c r="D938" i="2"/>
  <c r="F938" i="2" s="1"/>
  <c r="D1150" i="2"/>
  <c r="F1150" i="2" s="1"/>
  <c r="D47" i="2"/>
  <c r="F47" i="2" s="1"/>
  <c r="D497" i="2"/>
  <c r="F497" i="2" s="1"/>
  <c r="D496" i="2"/>
  <c r="F496" i="2" s="1"/>
  <c r="D1555" i="2"/>
  <c r="F1555" i="2" s="1"/>
  <c r="D937" i="2"/>
  <c r="F937" i="2" s="1"/>
  <c r="D46" i="2"/>
  <c r="F46" i="2" s="1"/>
  <c r="D1554" i="2"/>
  <c r="F1554" i="2" s="1"/>
  <c r="D717" i="2"/>
  <c r="F717" i="2" s="1"/>
  <c r="D1347" i="2"/>
  <c r="F1347" i="2" s="1"/>
  <c r="D281" i="2"/>
  <c r="F281" i="2" s="1"/>
  <c r="D1149" i="2"/>
  <c r="F1149" i="2" s="1"/>
  <c r="D1346" i="2"/>
  <c r="F1346" i="2" s="1"/>
  <c r="D936" i="2"/>
  <c r="F936" i="2" s="1"/>
  <c r="D1553" i="2"/>
  <c r="F1553" i="2" s="1"/>
  <c r="D280" i="2"/>
  <c r="F280" i="2" s="1"/>
  <c r="D716" i="2"/>
  <c r="F716" i="2" s="1"/>
  <c r="D715" i="2"/>
  <c r="F715" i="2" s="1"/>
  <c r="D1148" i="2"/>
  <c r="F1148" i="2" s="1"/>
  <c r="D279" i="2"/>
  <c r="F279" i="2" s="1"/>
  <c r="D1345" i="2"/>
  <c r="F1345" i="2" s="1"/>
  <c r="D495" i="2"/>
  <c r="F495" i="2" s="1"/>
  <c r="D714" i="2"/>
  <c r="F714" i="2" s="1"/>
  <c r="D1552" i="2"/>
  <c r="F1552" i="2" s="1"/>
  <c r="D713" i="2"/>
  <c r="F713" i="2" s="1"/>
  <c r="D1147" i="2"/>
  <c r="F1147" i="2" s="1"/>
  <c r="D278" i="2"/>
  <c r="F278" i="2" s="1"/>
  <c r="D1344" i="2"/>
  <c r="F1344" i="2" s="1"/>
  <c r="D1343" i="2"/>
  <c r="F1343" i="2" s="1"/>
  <c r="D494" i="2"/>
  <c r="F494" i="2" s="1"/>
  <c r="D1342" i="2"/>
  <c r="F1342" i="2" s="1"/>
  <c r="D1341" i="2"/>
  <c r="F1341" i="2" s="1"/>
  <c r="D1146" i="2"/>
  <c r="F1146" i="2" s="1"/>
  <c r="D935" i="2"/>
  <c r="F935" i="2" s="1"/>
  <c r="D1145" i="2"/>
  <c r="F1145" i="2" s="1"/>
  <c r="D45" i="2"/>
  <c r="F45" i="2" s="1"/>
  <c r="D493" i="2"/>
  <c r="F493" i="2" s="1"/>
  <c r="D44" i="2"/>
  <c r="F44" i="2" s="1"/>
  <c r="D277" i="2"/>
  <c r="F277" i="2" s="1"/>
  <c r="D1551" i="2"/>
  <c r="F1551" i="2" s="1"/>
  <c r="D934" i="2"/>
  <c r="F934" i="2" s="1"/>
  <c r="D933" i="2"/>
  <c r="F933" i="2" s="1"/>
  <c r="D1144" i="2"/>
  <c r="F1144" i="2" s="1"/>
  <c r="D276" i="2"/>
  <c r="F276" i="2" s="1"/>
  <c r="D712" i="2"/>
  <c r="F712" i="2" s="1"/>
  <c r="D492" i="2"/>
  <c r="F492" i="2" s="1"/>
  <c r="F1550" i="2"/>
  <c r="D1550" i="2"/>
  <c r="D491" i="2"/>
  <c r="F491" i="2" s="1"/>
  <c r="D1143" i="2"/>
  <c r="F1143" i="2" s="1"/>
  <c r="D1340" i="2"/>
  <c r="F1340" i="2" s="1"/>
  <c r="D1142" i="2"/>
  <c r="F1142" i="2" s="1"/>
  <c r="D275" i="2"/>
  <c r="F275" i="2" s="1"/>
  <c r="D932" i="2"/>
  <c r="F932" i="2" s="1"/>
  <c r="D711" i="2"/>
  <c r="F711" i="2" s="1"/>
  <c r="D490" i="2"/>
  <c r="F490" i="2" s="1"/>
  <c r="D489" i="2"/>
  <c r="F489" i="2" s="1"/>
  <c r="D1549" i="2"/>
  <c r="F1549" i="2" s="1"/>
  <c r="D274" i="2"/>
  <c r="F274" i="2" s="1"/>
  <c r="D710" i="2"/>
  <c r="F710" i="2" s="1"/>
  <c r="D43" i="2"/>
  <c r="F43" i="2" s="1"/>
  <c r="D931" i="2"/>
  <c r="F931" i="2" s="1"/>
  <c r="D709" i="2"/>
  <c r="F709" i="2" s="1"/>
  <c r="D930" i="2"/>
  <c r="F930" i="2" s="1"/>
  <c r="D1141" i="2"/>
  <c r="F1141" i="2" s="1"/>
  <c r="D929" i="2"/>
  <c r="F929" i="2" s="1"/>
  <c r="D708" i="2"/>
  <c r="F708" i="2" s="1"/>
  <c r="D928" i="2"/>
  <c r="F928" i="2" s="1"/>
  <c r="D1339" i="2"/>
  <c r="F1339" i="2" s="1"/>
  <c r="D1548" i="2"/>
  <c r="F1548" i="2" s="1"/>
  <c r="D42" i="2"/>
  <c r="F42" i="2" s="1"/>
  <c r="D41" i="2"/>
  <c r="F41" i="2" s="1"/>
  <c r="D1547" i="2"/>
  <c r="F1547" i="2" s="1"/>
  <c r="D40" i="2"/>
  <c r="F40" i="2" s="1"/>
  <c r="D1140" i="2"/>
  <c r="F1140" i="2" s="1"/>
  <c r="D39" i="2"/>
  <c r="F39" i="2" s="1"/>
  <c r="D707" i="2"/>
  <c r="F707" i="2" s="1"/>
  <c r="D1338" i="2"/>
  <c r="F1338" i="2" s="1"/>
  <c r="D1546" i="2"/>
  <c r="F1546" i="2" s="1"/>
  <c r="D273" i="2"/>
  <c r="F273" i="2" s="1"/>
  <c r="D1545" i="2"/>
  <c r="F1545" i="2" s="1"/>
  <c r="D706" i="2"/>
  <c r="F706" i="2" s="1"/>
  <c r="D1139" i="2"/>
  <c r="F1139" i="2" s="1"/>
  <c r="D705" i="2"/>
  <c r="F705" i="2" s="1"/>
  <c r="D38" i="2"/>
  <c r="F38" i="2" s="1"/>
  <c r="D1138" i="2"/>
  <c r="F1138" i="2" s="1"/>
  <c r="D704" i="2"/>
  <c r="F704" i="2" s="1"/>
  <c r="D37" i="2"/>
  <c r="F37" i="2" s="1"/>
  <c r="D927" i="2"/>
  <c r="F927" i="2" s="1"/>
  <c r="D1337" i="2"/>
  <c r="F1337" i="2" s="1"/>
  <c r="D926" i="2"/>
  <c r="F926" i="2" s="1"/>
  <c r="D703" i="2"/>
  <c r="F703" i="2" s="1"/>
  <c r="D36" i="2"/>
  <c r="F36" i="2" s="1"/>
  <c r="D702" i="2"/>
  <c r="F702" i="2" s="1"/>
  <c r="D272" i="2"/>
  <c r="F272" i="2" s="1"/>
  <c r="D1336" i="2"/>
  <c r="F1336" i="2" s="1"/>
  <c r="D701" i="2"/>
  <c r="F701" i="2" s="1"/>
  <c r="D1137" i="2"/>
  <c r="F1137" i="2" s="1"/>
  <c r="D925" i="2"/>
  <c r="F925" i="2" s="1"/>
  <c r="D924" i="2"/>
  <c r="F924" i="2" s="1"/>
  <c r="D271" i="2"/>
  <c r="F271" i="2" s="1"/>
  <c r="D700" i="2"/>
  <c r="F700" i="2" s="1"/>
  <c r="D1544" i="2"/>
  <c r="F1544" i="2" s="1"/>
  <c r="D35" i="2"/>
  <c r="F35" i="2" s="1"/>
  <c r="D488" i="2"/>
  <c r="F488" i="2" s="1"/>
  <c r="D1543" i="2"/>
  <c r="F1543" i="2" s="1"/>
  <c r="D1335" i="2"/>
  <c r="F1335" i="2" s="1"/>
  <c r="D923" i="2"/>
  <c r="F923" i="2" s="1"/>
  <c r="D1542" i="2"/>
  <c r="F1542" i="2" s="1"/>
  <c r="D699" i="2"/>
  <c r="F699" i="2" s="1"/>
  <c r="D1334" i="2"/>
  <c r="F1334" i="2" s="1"/>
  <c r="F34" i="2"/>
  <c r="D34" i="2"/>
  <c r="D698" i="2"/>
  <c r="F698" i="2" s="1"/>
  <c r="D697" i="2"/>
  <c r="F697" i="2" s="1"/>
  <c r="D33" i="2"/>
  <c r="F33" i="2" s="1"/>
  <c r="D1136" i="2"/>
  <c r="F1136" i="2" s="1"/>
  <c r="D270" i="2"/>
  <c r="F270" i="2" s="1"/>
  <c r="D32" i="2"/>
  <c r="F32" i="2" s="1"/>
  <c r="D487" i="2"/>
  <c r="F487" i="2" s="1"/>
  <c r="D31" i="2"/>
  <c r="F31" i="2" s="1"/>
  <c r="D1333" i="2"/>
  <c r="F1333" i="2" s="1"/>
  <c r="D696" i="2"/>
  <c r="F696" i="2" s="1"/>
  <c r="D486" i="2"/>
  <c r="F486" i="2" s="1"/>
  <c r="D1332" i="2"/>
  <c r="F1332" i="2" s="1"/>
  <c r="D1331" i="2"/>
  <c r="F1331" i="2" s="1"/>
  <c r="D1135" i="2"/>
  <c r="F1135" i="2" s="1"/>
  <c r="D922" i="2"/>
  <c r="F922" i="2" s="1"/>
  <c r="F485" i="2"/>
  <c r="D485" i="2"/>
  <c r="D484" i="2"/>
  <c r="F484" i="2" s="1"/>
  <c r="D1134" i="2"/>
  <c r="F1134" i="2" s="1"/>
  <c r="D1330" i="2"/>
  <c r="F1330" i="2" s="1"/>
  <c r="D1541" i="2"/>
  <c r="F1541" i="2" s="1"/>
  <c r="D1540" i="2"/>
  <c r="F1540" i="2" s="1"/>
  <c r="D921" i="2"/>
  <c r="F921" i="2" s="1"/>
  <c r="D483" i="2"/>
  <c r="F483" i="2" s="1"/>
  <c r="D695" i="2"/>
  <c r="F695" i="2" s="1"/>
  <c r="D1329" i="2"/>
  <c r="F1329" i="2" s="1"/>
  <c r="D482" i="2"/>
  <c r="F482" i="2" s="1"/>
  <c r="D694" i="2"/>
  <c r="F694" i="2" s="1"/>
  <c r="D1539" i="2"/>
  <c r="F1539" i="2" s="1"/>
  <c r="D1133" i="2"/>
  <c r="F1133" i="2" s="1"/>
  <c r="D920" i="2"/>
  <c r="F920" i="2" s="1"/>
  <c r="D481" i="2"/>
  <c r="F481" i="2" s="1"/>
  <c r="D1328" i="2"/>
  <c r="F1328" i="2" s="1"/>
  <c r="D269" i="2"/>
  <c r="F269" i="2" s="1"/>
  <c r="D1132" i="2"/>
  <c r="F1132" i="2" s="1"/>
  <c r="D693" i="2"/>
  <c r="F693" i="2" s="1"/>
  <c r="D268" i="2"/>
  <c r="F268" i="2" s="1"/>
  <c r="D30" i="2"/>
  <c r="F30" i="2" s="1"/>
  <c r="D480" i="2"/>
  <c r="F480" i="2" s="1"/>
  <c r="D1327" i="2"/>
  <c r="F1327" i="2" s="1"/>
  <c r="D479" i="2"/>
  <c r="F479" i="2" s="1"/>
  <c r="D267" i="2"/>
  <c r="F267" i="2" s="1"/>
  <c r="D478" i="2"/>
  <c r="F478" i="2" s="1"/>
  <c r="D1538" i="2"/>
  <c r="F1538" i="2" s="1"/>
  <c r="D29" i="2"/>
  <c r="F29" i="2" s="1"/>
  <c r="D477" i="2"/>
  <c r="F477" i="2" s="1"/>
  <c r="D919" i="2"/>
  <c r="F919" i="2" s="1"/>
  <c r="D692" i="2"/>
  <c r="F692" i="2" s="1"/>
  <c r="D1326" i="2"/>
  <c r="F1326" i="2" s="1"/>
  <c r="D266" i="2"/>
  <c r="F266" i="2" s="1"/>
  <c r="D476" i="2"/>
  <c r="F476" i="2" s="1"/>
  <c r="D1537" i="2"/>
  <c r="F1537" i="2" s="1"/>
  <c r="D1325" i="2"/>
  <c r="F1325" i="2" s="1"/>
  <c r="D691" i="2"/>
  <c r="F691" i="2" s="1"/>
  <c r="D918" i="2"/>
  <c r="F918" i="2" s="1"/>
  <c r="D1131" i="2"/>
  <c r="F1131" i="2" s="1"/>
  <c r="D28" i="2"/>
  <c r="F28" i="2" s="1"/>
  <c r="D475" i="2"/>
  <c r="F475" i="2" s="1"/>
  <c r="D917" i="2"/>
  <c r="F917" i="2" s="1"/>
  <c r="D916" i="2"/>
  <c r="F916" i="2" s="1"/>
  <c r="D1324" i="2"/>
  <c r="F1324" i="2" s="1"/>
  <c r="D27" i="2"/>
  <c r="F27" i="2" s="1"/>
  <c r="D1323" i="2"/>
  <c r="F1323" i="2" s="1"/>
  <c r="D915" i="2"/>
  <c r="F915" i="2" s="1"/>
  <c r="D1322" i="2"/>
  <c r="F1322" i="2" s="1"/>
  <c r="D265" i="2"/>
  <c r="F265" i="2" s="1"/>
  <c r="D1536" i="2"/>
  <c r="F1536" i="2" s="1"/>
  <c r="D1130" i="2"/>
  <c r="F1130" i="2" s="1"/>
  <c r="D1535" i="2"/>
  <c r="F1535" i="2" s="1"/>
  <c r="D26" i="2"/>
  <c r="F26" i="2" s="1"/>
  <c r="D264" i="2"/>
  <c r="F264" i="2" s="1"/>
  <c r="D914" i="2"/>
  <c r="F914" i="2" s="1"/>
  <c r="D25" i="2"/>
  <c r="F25" i="2" s="1"/>
  <c r="D1321" i="2"/>
  <c r="F1321" i="2" s="1"/>
  <c r="D263" i="2"/>
  <c r="F263" i="2" s="1"/>
  <c r="D1129" i="2"/>
  <c r="F1129" i="2" s="1"/>
  <c r="D1320" i="2"/>
  <c r="F1320" i="2" s="1"/>
  <c r="D474" i="2"/>
  <c r="F474" i="2" s="1"/>
  <c r="D262" i="2"/>
  <c r="F262" i="2" s="1"/>
  <c r="D24" i="2"/>
  <c r="F24" i="2" s="1"/>
  <c r="D23" i="2"/>
  <c r="F23" i="2" s="1"/>
  <c r="D473" i="2"/>
  <c r="F473" i="2" s="1"/>
  <c r="D1319" i="2"/>
  <c r="F1319" i="2" s="1"/>
  <c r="D22" i="2"/>
  <c r="F22" i="2" s="1"/>
  <c r="D913" i="2"/>
  <c r="F913" i="2" s="1"/>
  <c r="D1318" i="2"/>
  <c r="F1318" i="2" s="1"/>
  <c r="D21" i="2"/>
  <c r="F21" i="2" s="1"/>
  <c r="D1317" i="2"/>
  <c r="F1317" i="2" s="1"/>
  <c r="D690" i="2"/>
  <c r="F690" i="2" s="1"/>
  <c r="D1128" i="2"/>
  <c r="F1128" i="2" s="1"/>
  <c r="D261" i="2"/>
  <c r="F261" i="2" s="1"/>
  <c r="D912" i="2"/>
  <c r="F912" i="2" s="1"/>
  <c r="D1534" i="2"/>
  <c r="F1534" i="2" s="1"/>
  <c r="D260" i="2"/>
  <c r="F260" i="2" s="1"/>
  <c r="D20" i="2"/>
  <c r="F20" i="2" s="1"/>
  <c r="D1533" i="2"/>
  <c r="F1533" i="2" s="1"/>
  <c r="D1316" i="2"/>
  <c r="F1316" i="2" s="1"/>
  <c r="D1315" i="2"/>
  <c r="F1315" i="2" s="1"/>
  <c r="D1314" i="2"/>
  <c r="F1314" i="2" s="1"/>
  <c r="D472" i="2"/>
  <c r="F472" i="2" s="1"/>
  <c r="D689" i="2"/>
  <c r="F689" i="2" s="1"/>
  <c r="D471" i="2"/>
  <c r="F471" i="2" s="1"/>
  <c r="D259" i="2"/>
  <c r="F259" i="2" s="1"/>
  <c r="D1127" i="2"/>
  <c r="F1127" i="2" s="1"/>
  <c r="D258" i="2"/>
  <c r="F258" i="2" s="1"/>
  <c r="D1126" i="2"/>
  <c r="F1126" i="2" s="1"/>
  <c r="D470" i="2"/>
  <c r="F470" i="2" s="1"/>
  <c r="D1313" i="2"/>
  <c r="F1313" i="2" s="1"/>
  <c r="D911" i="2"/>
  <c r="F911" i="2" s="1"/>
  <c r="D1532" i="2"/>
  <c r="F1532" i="2" s="1"/>
  <c r="D1125" i="2"/>
  <c r="F1125" i="2" s="1"/>
  <c r="D1124" i="2"/>
  <c r="F1124" i="2" s="1"/>
  <c r="D19" i="2"/>
  <c r="F19" i="2" s="1"/>
  <c r="D688" i="2"/>
  <c r="F688" i="2" s="1"/>
  <c r="D1531" i="2"/>
  <c r="F1531" i="2" s="1"/>
  <c r="D910" i="2"/>
  <c r="F910" i="2" s="1"/>
  <c r="D909" i="2"/>
  <c r="F909" i="2" s="1"/>
  <c r="D908" i="2"/>
  <c r="F908" i="2" s="1"/>
  <c r="D18" i="2"/>
  <c r="F18" i="2" s="1"/>
  <c r="D1123" i="2"/>
  <c r="F1123" i="2" s="1"/>
  <c r="D1122" i="2"/>
  <c r="F1122" i="2" s="1"/>
  <c r="D687" i="2"/>
  <c r="F687" i="2" s="1"/>
  <c r="D257" i="2"/>
  <c r="F257" i="2" s="1"/>
  <c r="D17" i="2"/>
  <c r="F17" i="2" s="1"/>
  <c r="D469" i="2"/>
  <c r="F469" i="2" s="1"/>
  <c r="D686" i="2"/>
  <c r="F686" i="2" s="1"/>
  <c r="D685" i="2"/>
  <c r="F685" i="2" s="1"/>
  <c r="D1121" i="2"/>
  <c r="F1121" i="2" s="1"/>
  <c r="D907" i="2"/>
  <c r="F907" i="2" s="1"/>
  <c r="D1120" i="2"/>
  <c r="F1120" i="2" s="1"/>
  <c r="D256" i="2"/>
  <c r="F256" i="2" s="1"/>
  <c r="D1119" i="2"/>
  <c r="F1119" i="2" s="1"/>
  <c r="D1118" i="2"/>
  <c r="F1118" i="2" s="1"/>
  <c r="D684" i="2"/>
  <c r="F684" i="2" s="1"/>
  <c r="D255" i="2"/>
  <c r="F255" i="2" s="1"/>
  <c r="D254" i="2"/>
  <c r="F254" i="2" s="1"/>
  <c r="D1530" i="2"/>
  <c r="F1530" i="2" s="1"/>
  <c r="D253" i="2"/>
  <c r="F253" i="2" s="1"/>
  <c r="F1312" i="2"/>
  <c r="D1312" i="2"/>
  <c r="D683" i="2"/>
  <c r="F683" i="2" s="1"/>
  <c r="D1117" i="2"/>
  <c r="F1117" i="2" s="1"/>
  <c r="D16" i="2"/>
  <c r="F16" i="2" s="1"/>
  <c r="D1116" i="2"/>
  <c r="F1116" i="2" s="1"/>
  <c r="D1529" i="2"/>
  <c r="F1529" i="2" s="1"/>
  <c r="D1115" i="2"/>
  <c r="F1115" i="2" s="1"/>
  <c r="D682" i="2"/>
  <c r="F682" i="2" s="1"/>
  <c r="D15" i="2"/>
  <c r="F15" i="2" s="1"/>
  <c r="D1528" i="2"/>
  <c r="F1528" i="2" s="1"/>
  <c r="D252" i="2"/>
  <c r="F252" i="2" s="1"/>
  <c r="D906" i="2"/>
  <c r="F906" i="2" s="1"/>
  <c r="D905" i="2"/>
  <c r="F905" i="2" s="1"/>
  <c r="D681" i="2"/>
  <c r="F681" i="2" s="1"/>
  <c r="D14" i="2"/>
  <c r="F14" i="2" s="1"/>
  <c r="D1114" i="2"/>
  <c r="F1114" i="2" s="1"/>
  <c r="D904" i="2"/>
  <c r="F904" i="2" s="1"/>
  <c r="D13" i="2"/>
  <c r="F13" i="2" s="1"/>
  <c r="D12" i="2"/>
  <c r="F12" i="2" s="1"/>
  <c r="D1113" i="2"/>
  <c r="F1113" i="2" s="1"/>
  <c r="D11" i="2"/>
  <c r="F11" i="2" s="1"/>
  <c r="D1112" i="2"/>
  <c r="F1112" i="2" s="1"/>
  <c r="D680" i="2"/>
  <c r="F680" i="2" s="1"/>
  <c r="D251" i="2"/>
  <c r="F251" i="2" s="1"/>
  <c r="D1311" i="2"/>
  <c r="F1311" i="2" s="1"/>
  <c r="D468" i="2"/>
  <c r="F468" i="2" s="1"/>
  <c r="D1527" i="2"/>
  <c r="F1527" i="2" s="1"/>
  <c r="D250" i="2"/>
  <c r="F250" i="2" s="1"/>
  <c r="D1310" i="2"/>
  <c r="F1310" i="2" s="1"/>
  <c r="D467" i="2"/>
  <c r="F467" i="2" s="1"/>
  <c r="D903" i="2"/>
  <c r="F903" i="2" s="1"/>
  <c r="D1309" i="2"/>
  <c r="F1309" i="2" s="1"/>
  <c r="D1111" i="2"/>
  <c r="F1111" i="2" s="1"/>
  <c r="D466" i="2"/>
  <c r="F466" i="2" s="1"/>
  <c r="D10" i="2"/>
  <c r="F10" i="2" s="1"/>
  <c r="D1110" i="2"/>
  <c r="F1110" i="2" s="1"/>
  <c r="D249" i="2"/>
  <c r="F249" i="2" s="1"/>
  <c r="D1526" i="2"/>
  <c r="F1526" i="2" s="1"/>
  <c r="D1308" i="2"/>
  <c r="F1308" i="2" s="1"/>
  <c r="D248" i="2"/>
  <c r="F248" i="2" s="1"/>
  <c r="D1109" i="2"/>
  <c r="F1109" i="2" s="1"/>
  <c r="D465" i="2"/>
  <c r="F465" i="2" s="1"/>
  <c r="D464" i="2"/>
  <c r="F464" i="2" s="1"/>
  <c r="D247" i="2"/>
  <c r="F247" i="2" s="1"/>
  <c r="D246" i="2"/>
  <c r="F246" i="2" s="1"/>
  <c r="D1108" i="2"/>
  <c r="F1108" i="2" s="1"/>
  <c r="D463" i="2"/>
  <c r="F463" i="2" s="1"/>
  <c r="D1307" i="2"/>
  <c r="F1307" i="2" s="1"/>
  <c r="D9" i="2"/>
  <c r="F9" i="2" s="1"/>
  <c r="D1525" i="2"/>
  <c r="F1525" i="2" s="1"/>
  <c r="D462" i="2"/>
  <c r="F462" i="2" s="1"/>
  <c r="D245" i="2"/>
  <c r="F245" i="2" s="1"/>
  <c r="D1306" i="2"/>
  <c r="F1306" i="2" s="1"/>
  <c r="D1305" i="2"/>
  <c r="F1305" i="2" s="1"/>
  <c r="D244" i="2"/>
  <c r="F244" i="2" s="1"/>
  <c r="D1107" i="2"/>
  <c r="F1107" i="2" s="1"/>
  <c r="D679" i="2"/>
  <c r="F679" i="2" s="1"/>
  <c r="D1524" i="2"/>
  <c r="F1524" i="2" s="1"/>
  <c r="D1304" i="2"/>
  <c r="F1304" i="2" s="1"/>
  <c r="D1303" i="2"/>
  <c r="F1303" i="2" s="1"/>
  <c r="D902" i="2"/>
  <c r="F902" i="2" s="1"/>
  <c r="D1106" i="2"/>
  <c r="F1106" i="2" s="1"/>
  <c r="D461" i="2"/>
  <c r="F461" i="2" s="1"/>
  <c r="D243" i="2"/>
  <c r="F243" i="2" s="1"/>
  <c r="D678" i="2"/>
  <c r="F678" i="2" s="1"/>
  <c r="D677" i="2"/>
  <c r="F677" i="2" s="1"/>
  <c r="D1523" i="2"/>
  <c r="F1523" i="2" s="1"/>
  <c r="D8" i="2"/>
  <c r="F8" i="2" s="1"/>
  <c r="D7" i="2"/>
  <c r="F7" i="2" s="1"/>
  <c r="D901" i="2"/>
  <c r="F901" i="2" s="1"/>
  <c r="D1302" i="2"/>
  <c r="F1302" i="2" s="1"/>
  <c r="D676" i="2"/>
  <c r="F676" i="2" s="1"/>
  <c r="D1105" i="2"/>
  <c r="F1105" i="2" s="1"/>
  <c r="D460" i="2"/>
  <c r="F460" i="2" s="1"/>
  <c r="D242" i="2"/>
  <c r="F242" i="2" s="1"/>
  <c r="D675" i="2"/>
  <c r="F675" i="2" s="1"/>
  <c r="D1522" i="2"/>
  <c r="F1522" i="2" s="1"/>
  <c r="D459" i="2"/>
  <c r="F459" i="2" s="1"/>
  <c r="D674" i="2"/>
  <c r="F674" i="2" s="1"/>
  <c r="D1104" i="2"/>
  <c r="F1104" i="2" s="1"/>
  <c r="D900" i="2"/>
  <c r="F900" i="2" s="1"/>
  <c r="D1521" i="2"/>
  <c r="F1521" i="2" s="1"/>
  <c r="D1301" i="2"/>
  <c r="F1301" i="2" s="1"/>
  <c r="D673" i="2"/>
  <c r="F673" i="2" s="1"/>
  <c r="D1103" i="2"/>
  <c r="F1103" i="2" s="1"/>
  <c r="D6" i="2"/>
  <c r="F6" i="2" s="1"/>
  <c r="D672" i="2"/>
  <c r="F672" i="2" s="1"/>
  <c r="D241" i="2"/>
  <c r="F241" i="2" s="1"/>
  <c r="D899" i="2"/>
  <c r="F899" i="2" s="1"/>
  <c r="D240" i="2"/>
  <c r="F240" i="2" s="1"/>
  <c r="D1102" i="2"/>
  <c r="F1102" i="2" s="1"/>
  <c r="D898" i="2"/>
  <c r="F898" i="2" s="1"/>
  <c r="D1520" i="2"/>
  <c r="F1520" i="2" s="1"/>
  <c r="D239" i="2"/>
  <c r="F239" i="2" s="1"/>
  <c r="D1300" i="2"/>
  <c r="F1300" i="2" s="1"/>
  <c r="D1101" i="2"/>
  <c r="F1101" i="2" s="1"/>
  <c r="D238" i="2"/>
  <c r="F238" i="2" s="1"/>
  <c r="D1299" i="2"/>
  <c r="F1299" i="2" s="1"/>
  <c r="D5" i="2"/>
  <c r="F5" i="2" s="1"/>
  <c r="D1298" i="2"/>
  <c r="F1298" i="2" s="1"/>
  <c r="D897" i="2"/>
  <c r="F897" i="2" s="1"/>
  <c r="D671" i="2"/>
  <c r="F671" i="2" s="1"/>
  <c r="D237" i="2"/>
  <c r="F237" i="2" s="1"/>
  <c r="D236" i="2"/>
  <c r="F236" i="2" s="1"/>
  <c r="D896" i="2"/>
  <c r="F896" i="2" s="1"/>
  <c r="D895" i="2"/>
  <c r="F895" i="2" s="1"/>
  <c r="D670" i="2"/>
  <c r="F670" i="2" s="1"/>
  <c r="D458" i="2"/>
  <c r="F458" i="2" s="1"/>
  <c r="D894" i="2"/>
  <c r="F894" i="2" s="1"/>
  <c r="D235" i="2"/>
  <c r="F235" i="2" s="1"/>
  <c r="D457" i="2"/>
  <c r="F457" i="2" s="1"/>
  <c r="D1519" i="2"/>
  <c r="F1519" i="2" s="1"/>
  <c r="D456" i="2"/>
  <c r="F456" i="2" s="1"/>
  <c r="D893" i="2"/>
  <c r="F893" i="2" s="1"/>
  <c r="D669" i="2"/>
  <c r="F669" i="2" s="1"/>
  <c r="D234" i="2"/>
  <c r="F234" i="2" s="1"/>
  <c r="D233" i="2"/>
  <c r="F233" i="2" s="1"/>
  <c r="D1100" i="2"/>
  <c r="F1100" i="2" s="1"/>
  <c r="D1099" i="2"/>
  <c r="F1099" i="2" s="1"/>
  <c r="D892" i="2"/>
  <c r="F892" i="2" s="1"/>
  <c r="D891" i="2"/>
  <c r="F891" i="2" s="1"/>
  <c r="D1098" i="2"/>
  <c r="F1098" i="2" s="1"/>
  <c r="D890" i="2"/>
  <c r="F890" i="2" s="1"/>
  <c r="D668" i="2"/>
  <c r="F668" i="2" s="1"/>
  <c r="D667" i="2"/>
  <c r="F667" i="2" s="1"/>
  <c r="D232" i="2"/>
  <c r="F232" i="2" s="1"/>
  <c r="D455" i="2"/>
  <c r="F455" i="2" s="1"/>
  <c r="D454" i="2"/>
  <c r="F454" i="2" s="1"/>
  <c r="D889" i="2"/>
  <c r="F889" i="2" s="1"/>
  <c r="D888" i="2"/>
  <c r="F888" i="2" s="1"/>
  <c r="D1518" i="2"/>
  <c r="F1518" i="2" s="1"/>
  <c r="D887" i="2"/>
  <c r="F887" i="2" s="1"/>
  <c r="D666" i="2"/>
  <c r="F666" i="2" s="1"/>
  <c r="D453" i="2"/>
  <c r="F453" i="2" s="1"/>
  <c r="D1297" i="2"/>
  <c r="F1297" i="2" s="1"/>
  <c r="D665" i="2"/>
  <c r="F665" i="2" s="1"/>
  <c r="D1097" i="2"/>
  <c r="F1097" i="2" s="1"/>
  <c r="D1517" i="2"/>
  <c r="F1517" i="2" s="1"/>
  <c r="D886" i="2"/>
  <c r="F886" i="2" s="1"/>
  <c r="D452" i="2"/>
  <c r="F452" i="2" s="1"/>
  <c r="D451" i="2"/>
  <c r="F451" i="2" s="1"/>
  <c r="D450" i="2"/>
  <c r="F450" i="2" s="1"/>
  <c r="D885" i="2"/>
  <c r="F885" i="2" s="1"/>
  <c r="D1096" i="2"/>
  <c r="F1096" i="2" s="1"/>
  <c r="D664" i="2"/>
  <c r="F664" i="2" s="1"/>
  <c r="D231" i="2"/>
  <c r="F231" i="2" s="1"/>
  <c r="D449" i="2"/>
  <c r="F449" i="2" s="1"/>
  <c r="D448" i="2"/>
  <c r="F448" i="2" s="1"/>
  <c r="D447" i="2"/>
  <c r="F447" i="2" s="1"/>
  <c r="D663" i="2"/>
  <c r="F663" i="2" s="1"/>
  <c r="D1516" i="2"/>
  <c r="F1516" i="2" s="1"/>
  <c r="D1296" i="2"/>
  <c r="F1296" i="2" s="1"/>
  <c r="D1515" i="2"/>
  <c r="F1515" i="2" s="1"/>
  <c r="D884" i="2"/>
  <c r="F884" i="2" s="1"/>
  <c r="D446" i="2"/>
  <c r="F446" i="2" s="1"/>
  <c r="D1514" i="2"/>
  <c r="F1514" i="2" s="1"/>
  <c r="D4" i="2"/>
  <c r="F4" i="2" s="1"/>
  <c r="D1295" i="2"/>
  <c r="F1295" i="2" s="1"/>
  <c r="D230" i="2"/>
  <c r="F230" i="2" s="1"/>
  <c r="D1095" i="2"/>
  <c r="F1095" i="2" s="1"/>
  <c r="D1294" i="2"/>
  <c r="F1294" i="2" s="1"/>
  <c r="D229" i="2"/>
  <c r="F229" i="2" s="1"/>
  <c r="D3" i="2"/>
  <c r="F3" i="2" s="1"/>
  <c r="D1094" i="2"/>
  <c r="F1094" i="2" s="1"/>
  <c r="D662" i="2"/>
  <c r="F662" i="2" s="1"/>
  <c r="D1513" i="2"/>
  <c r="F1513" i="2" s="1"/>
  <c r="D883" i="2"/>
  <c r="F883" i="2" s="1"/>
  <c r="D2" i="2"/>
  <c r="F2" i="2" s="1"/>
  <c r="D228" i="2"/>
  <c r="F228" i="2" s="1"/>
  <c r="D445" i="2"/>
  <c r="F445" i="2" s="1"/>
  <c r="D661" i="2"/>
  <c r="F661" i="2" s="1"/>
  <c r="D444" i="2"/>
  <c r="F444" i="2" s="1"/>
  <c r="D1293" i="2"/>
  <c r="F1293" i="2" s="1"/>
  <c r="P3" i="2"/>
  <c r="D1512" i="2"/>
  <c r="F1512" i="2" s="1"/>
  <c r="P2" i="2"/>
  <c r="D443" i="2"/>
  <c r="F443" i="2" s="1"/>
  <c r="P1" i="2"/>
  <c r="P3" i="1" l="1"/>
  <c r="D3" i="1"/>
  <c r="F3" i="1" s="1"/>
  <c r="D4" i="1"/>
  <c r="F4" i="1" s="1"/>
  <c r="D5" i="1"/>
  <c r="F5" i="1" s="1"/>
  <c r="D6" i="1"/>
  <c r="F6" i="1" s="1"/>
  <c r="D7" i="1"/>
  <c r="F7" i="1" s="1"/>
  <c r="D8" i="1"/>
  <c r="F8" i="1" s="1"/>
  <c r="D9" i="1"/>
  <c r="F9" i="1" s="1"/>
  <c r="D10" i="1"/>
  <c r="F10" i="1" s="1"/>
  <c r="D11" i="1"/>
  <c r="F11" i="1" s="1"/>
  <c r="D12" i="1"/>
  <c r="F12" i="1" s="1"/>
  <c r="D13" i="1"/>
  <c r="F13" i="1" s="1"/>
  <c r="D14" i="1"/>
  <c r="F14" i="1" s="1"/>
  <c r="D15" i="1"/>
  <c r="F15" i="1" s="1"/>
  <c r="D16" i="1"/>
  <c r="F16" i="1" s="1"/>
  <c r="D17" i="1"/>
  <c r="F17" i="1" s="1"/>
  <c r="D18" i="1"/>
  <c r="F18" i="1" s="1"/>
  <c r="D19" i="1"/>
  <c r="F19" i="1" s="1"/>
  <c r="D20" i="1"/>
  <c r="F20" i="1" s="1"/>
  <c r="D21" i="1"/>
  <c r="F21" i="1" s="1"/>
  <c r="D22" i="1"/>
  <c r="F22" i="1" s="1"/>
  <c r="D23" i="1"/>
  <c r="F23" i="1" s="1"/>
  <c r="D24" i="1"/>
  <c r="F24" i="1" s="1"/>
  <c r="D25" i="1"/>
  <c r="F25" i="1" s="1"/>
  <c r="D26" i="1"/>
  <c r="F26" i="1" s="1"/>
  <c r="D27" i="1"/>
  <c r="F27" i="1" s="1"/>
  <c r="D28" i="1"/>
  <c r="F28" i="1" s="1"/>
  <c r="D29" i="1"/>
  <c r="F29" i="1" s="1"/>
  <c r="D30" i="1"/>
  <c r="F30" i="1" s="1"/>
  <c r="D31" i="1"/>
  <c r="F31" i="1" s="1"/>
  <c r="D32" i="1"/>
  <c r="F32" i="1" s="1"/>
  <c r="D33" i="1"/>
  <c r="F33" i="1" s="1"/>
  <c r="D34" i="1"/>
  <c r="F34" i="1" s="1"/>
  <c r="D35" i="1"/>
  <c r="F35" i="1" s="1"/>
  <c r="D36" i="1"/>
  <c r="F36" i="1" s="1"/>
  <c r="D37" i="1"/>
  <c r="F37" i="1" s="1"/>
  <c r="D38" i="1"/>
  <c r="F38" i="1" s="1"/>
  <c r="D39" i="1"/>
  <c r="F39" i="1" s="1"/>
  <c r="D40" i="1"/>
  <c r="F40" i="1" s="1"/>
  <c r="D41" i="1"/>
  <c r="F41" i="1" s="1"/>
  <c r="D42" i="1"/>
  <c r="F42" i="1" s="1"/>
  <c r="D43" i="1"/>
  <c r="F43" i="1" s="1"/>
  <c r="D44" i="1"/>
  <c r="F44" i="1" s="1"/>
  <c r="D45" i="1"/>
  <c r="F45" i="1" s="1"/>
  <c r="D46" i="1"/>
  <c r="F46" i="1" s="1"/>
  <c r="D47" i="1"/>
  <c r="F47" i="1" s="1"/>
  <c r="D48" i="1"/>
  <c r="F48" i="1" s="1"/>
  <c r="D49" i="1"/>
  <c r="F49" i="1" s="1"/>
  <c r="D50" i="1"/>
  <c r="F50" i="1" s="1"/>
  <c r="D51" i="1"/>
  <c r="F51" i="1" s="1"/>
  <c r="D52" i="1"/>
  <c r="F52" i="1" s="1"/>
  <c r="D53" i="1"/>
  <c r="F53" i="1" s="1"/>
  <c r="D54" i="1"/>
  <c r="F54" i="1" s="1"/>
  <c r="D55" i="1"/>
  <c r="F55" i="1" s="1"/>
  <c r="D56" i="1"/>
  <c r="F56" i="1" s="1"/>
  <c r="D57" i="1"/>
  <c r="F57" i="1" s="1"/>
  <c r="D58" i="1"/>
  <c r="F58" i="1" s="1"/>
  <c r="D59" i="1"/>
  <c r="F59" i="1" s="1"/>
  <c r="D60" i="1"/>
  <c r="F60" i="1" s="1"/>
  <c r="D61" i="1"/>
  <c r="F61" i="1" s="1"/>
  <c r="D62" i="1"/>
  <c r="F62" i="1" s="1"/>
  <c r="D63" i="1"/>
  <c r="F63" i="1" s="1"/>
  <c r="D64" i="1"/>
  <c r="F64" i="1" s="1"/>
  <c r="D65" i="1"/>
  <c r="F65" i="1" s="1"/>
  <c r="D66" i="1"/>
  <c r="F66" i="1" s="1"/>
  <c r="D67" i="1"/>
  <c r="F67" i="1" s="1"/>
  <c r="D68" i="1"/>
  <c r="F68" i="1" s="1"/>
  <c r="D69" i="1"/>
  <c r="F69" i="1" s="1"/>
  <c r="D70" i="1"/>
  <c r="F70" i="1" s="1"/>
  <c r="D71" i="1"/>
  <c r="F71" i="1" s="1"/>
  <c r="D72" i="1"/>
  <c r="F72" i="1" s="1"/>
  <c r="D73" i="1"/>
  <c r="F73" i="1" s="1"/>
  <c r="D74" i="1"/>
  <c r="F74" i="1" s="1"/>
  <c r="D75" i="1"/>
  <c r="F75" i="1" s="1"/>
  <c r="D76" i="1"/>
  <c r="F76" i="1" s="1"/>
  <c r="D77" i="1"/>
  <c r="F77" i="1" s="1"/>
  <c r="D78" i="1"/>
  <c r="F78" i="1" s="1"/>
  <c r="D79" i="1"/>
  <c r="F79" i="1" s="1"/>
  <c r="D80" i="1"/>
  <c r="F80" i="1" s="1"/>
  <c r="D81" i="1"/>
  <c r="F81" i="1" s="1"/>
  <c r="D82" i="1"/>
  <c r="F82" i="1" s="1"/>
  <c r="D83" i="1"/>
  <c r="F83" i="1" s="1"/>
  <c r="D84" i="1"/>
  <c r="F84" i="1" s="1"/>
  <c r="D85" i="1"/>
  <c r="F85" i="1" s="1"/>
  <c r="D86" i="1"/>
  <c r="F86" i="1" s="1"/>
  <c r="D87" i="1"/>
  <c r="F87" i="1" s="1"/>
  <c r="D88" i="1"/>
  <c r="F88" i="1" s="1"/>
  <c r="D89" i="1"/>
  <c r="F89" i="1" s="1"/>
  <c r="D90" i="1"/>
  <c r="F90" i="1" s="1"/>
  <c r="D91" i="1"/>
  <c r="F91" i="1" s="1"/>
  <c r="D92" i="1"/>
  <c r="F92" i="1" s="1"/>
  <c r="D93" i="1"/>
  <c r="F93" i="1" s="1"/>
  <c r="D94" i="1"/>
  <c r="F94" i="1" s="1"/>
  <c r="D95" i="1"/>
  <c r="F95" i="1" s="1"/>
  <c r="D96" i="1"/>
  <c r="F96" i="1" s="1"/>
  <c r="D97" i="1"/>
  <c r="F97" i="1" s="1"/>
  <c r="D98" i="1"/>
  <c r="F98" i="1" s="1"/>
  <c r="D99" i="1"/>
  <c r="F99" i="1" s="1"/>
  <c r="D100" i="1"/>
  <c r="F100" i="1" s="1"/>
  <c r="D101" i="1"/>
  <c r="F101" i="1" s="1"/>
  <c r="D102" i="1"/>
  <c r="F102" i="1" s="1"/>
  <c r="D103" i="1"/>
  <c r="F103" i="1" s="1"/>
  <c r="D104" i="1"/>
  <c r="F104" i="1" s="1"/>
  <c r="D105" i="1"/>
  <c r="F105" i="1" s="1"/>
  <c r="D106" i="1"/>
  <c r="F106" i="1" s="1"/>
  <c r="D107" i="1"/>
  <c r="F107" i="1" s="1"/>
  <c r="D108" i="1"/>
  <c r="F108" i="1" s="1"/>
  <c r="D109" i="1"/>
  <c r="F109" i="1" s="1"/>
  <c r="D110" i="1"/>
  <c r="F110" i="1" s="1"/>
  <c r="D111" i="1"/>
  <c r="F111" i="1" s="1"/>
  <c r="D112" i="1"/>
  <c r="F112" i="1" s="1"/>
  <c r="D113" i="1"/>
  <c r="F113" i="1" s="1"/>
  <c r="D114" i="1"/>
  <c r="F114" i="1" s="1"/>
  <c r="D115" i="1"/>
  <c r="F115" i="1" s="1"/>
  <c r="D116" i="1"/>
  <c r="F116" i="1" s="1"/>
  <c r="D117" i="1"/>
  <c r="F117" i="1" s="1"/>
  <c r="D118" i="1"/>
  <c r="F118" i="1" s="1"/>
  <c r="D119" i="1"/>
  <c r="F119" i="1" s="1"/>
  <c r="D120" i="1"/>
  <c r="F120" i="1" s="1"/>
  <c r="D121" i="1"/>
  <c r="F121" i="1" s="1"/>
  <c r="D122" i="1"/>
  <c r="F122" i="1" s="1"/>
  <c r="D123" i="1"/>
  <c r="F123" i="1" s="1"/>
  <c r="D124" i="1"/>
  <c r="F124" i="1" s="1"/>
  <c r="D125" i="1"/>
  <c r="F125" i="1" s="1"/>
  <c r="D126" i="1"/>
  <c r="F126" i="1" s="1"/>
  <c r="D127" i="1"/>
  <c r="F127" i="1" s="1"/>
  <c r="D128" i="1"/>
  <c r="F128" i="1" s="1"/>
  <c r="D129" i="1"/>
  <c r="F129" i="1" s="1"/>
  <c r="D130" i="1"/>
  <c r="F130" i="1" s="1"/>
  <c r="D131" i="1"/>
  <c r="F131" i="1" s="1"/>
  <c r="D132" i="1"/>
  <c r="F132" i="1" s="1"/>
  <c r="D133" i="1"/>
  <c r="F133" i="1" s="1"/>
  <c r="D134" i="1"/>
  <c r="F134" i="1" s="1"/>
  <c r="D135" i="1"/>
  <c r="F135" i="1" s="1"/>
  <c r="D136" i="1"/>
  <c r="F136" i="1" s="1"/>
  <c r="D137" i="1"/>
  <c r="F137" i="1" s="1"/>
  <c r="D138" i="1"/>
  <c r="F138" i="1" s="1"/>
  <c r="D139" i="1"/>
  <c r="F139" i="1" s="1"/>
  <c r="D140" i="1"/>
  <c r="F140" i="1" s="1"/>
  <c r="D141" i="1"/>
  <c r="F141" i="1" s="1"/>
  <c r="D142" i="1"/>
  <c r="F142" i="1" s="1"/>
  <c r="D143" i="1"/>
  <c r="F143" i="1" s="1"/>
  <c r="D144" i="1"/>
  <c r="F144" i="1" s="1"/>
  <c r="D145" i="1"/>
  <c r="F145" i="1" s="1"/>
  <c r="D146" i="1"/>
  <c r="F146" i="1" s="1"/>
  <c r="D147" i="1"/>
  <c r="F147" i="1" s="1"/>
  <c r="D148" i="1"/>
  <c r="F148" i="1" s="1"/>
  <c r="D149" i="1"/>
  <c r="F149" i="1" s="1"/>
  <c r="D150" i="1"/>
  <c r="F150" i="1" s="1"/>
  <c r="D151" i="1"/>
  <c r="F151" i="1" s="1"/>
  <c r="D152" i="1"/>
  <c r="F152" i="1" s="1"/>
  <c r="D153" i="1"/>
  <c r="F153" i="1" s="1"/>
  <c r="D154" i="1"/>
  <c r="F154" i="1" s="1"/>
  <c r="D155" i="1"/>
  <c r="F155" i="1" s="1"/>
  <c r="D156" i="1"/>
  <c r="F156" i="1" s="1"/>
  <c r="D157" i="1"/>
  <c r="F157" i="1" s="1"/>
  <c r="D158" i="1"/>
  <c r="F158" i="1" s="1"/>
  <c r="D159" i="1"/>
  <c r="F159" i="1" s="1"/>
  <c r="D160" i="1"/>
  <c r="F160" i="1" s="1"/>
  <c r="D161" i="1"/>
  <c r="F161" i="1" s="1"/>
  <c r="D162" i="1"/>
  <c r="F162" i="1" s="1"/>
  <c r="D163" i="1"/>
  <c r="F163" i="1" s="1"/>
  <c r="D164" i="1"/>
  <c r="F164" i="1" s="1"/>
  <c r="D165" i="1"/>
  <c r="F165" i="1" s="1"/>
  <c r="D166" i="1"/>
  <c r="F166" i="1" s="1"/>
  <c r="D167" i="1"/>
  <c r="F167" i="1" s="1"/>
  <c r="D168" i="1"/>
  <c r="F168" i="1" s="1"/>
  <c r="D169" i="1"/>
  <c r="F169" i="1" s="1"/>
  <c r="D170" i="1"/>
  <c r="F170" i="1" s="1"/>
  <c r="D171" i="1"/>
  <c r="F171" i="1" s="1"/>
  <c r="D172" i="1"/>
  <c r="F172" i="1" s="1"/>
  <c r="D173" i="1"/>
  <c r="F173" i="1" s="1"/>
  <c r="D174" i="1"/>
  <c r="F174" i="1" s="1"/>
  <c r="D175" i="1"/>
  <c r="F175" i="1" s="1"/>
  <c r="D176" i="1"/>
  <c r="F176" i="1" s="1"/>
  <c r="D177" i="1"/>
  <c r="F177" i="1" s="1"/>
  <c r="D178" i="1"/>
  <c r="F178" i="1" s="1"/>
  <c r="D179" i="1"/>
  <c r="F179" i="1" s="1"/>
  <c r="D180" i="1"/>
  <c r="F180" i="1" s="1"/>
  <c r="D181" i="1"/>
  <c r="F181" i="1" s="1"/>
  <c r="D182" i="1"/>
  <c r="F182" i="1" s="1"/>
  <c r="D183" i="1"/>
  <c r="F183" i="1" s="1"/>
  <c r="D184" i="1"/>
  <c r="F184" i="1" s="1"/>
  <c r="D185" i="1"/>
  <c r="F185" i="1" s="1"/>
  <c r="D186" i="1"/>
  <c r="F186" i="1" s="1"/>
  <c r="D187" i="1"/>
  <c r="F187" i="1" s="1"/>
  <c r="D188" i="1"/>
  <c r="F188" i="1" s="1"/>
  <c r="D189" i="1"/>
  <c r="F189" i="1" s="1"/>
  <c r="D190" i="1"/>
  <c r="F190" i="1" s="1"/>
  <c r="D191" i="1"/>
  <c r="F191" i="1" s="1"/>
  <c r="D192" i="1"/>
  <c r="F192" i="1" s="1"/>
  <c r="D193" i="1"/>
  <c r="F193" i="1" s="1"/>
  <c r="D194" i="1"/>
  <c r="F194" i="1" s="1"/>
  <c r="D195" i="1"/>
  <c r="F195" i="1" s="1"/>
  <c r="D196" i="1"/>
  <c r="F196" i="1" s="1"/>
  <c r="D197" i="1"/>
  <c r="F197" i="1" s="1"/>
  <c r="D198" i="1"/>
  <c r="F198" i="1" s="1"/>
  <c r="D199" i="1"/>
  <c r="F199" i="1" s="1"/>
  <c r="D200" i="1"/>
  <c r="F200" i="1" s="1"/>
  <c r="D201" i="1"/>
  <c r="F201" i="1" s="1"/>
  <c r="D202" i="1"/>
  <c r="F202" i="1" s="1"/>
  <c r="D203" i="1"/>
  <c r="F203" i="1" s="1"/>
  <c r="D204" i="1"/>
  <c r="F204" i="1" s="1"/>
  <c r="D205" i="1"/>
  <c r="F205" i="1" s="1"/>
  <c r="D206" i="1"/>
  <c r="F206" i="1" s="1"/>
  <c r="D207" i="1"/>
  <c r="F207" i="1" s="1"/>
  <c r="D208" i="1"/>
  <c r="F208" i="1" s="1"/>
  <c r="D209" i="1"/>
  <c r="F209" i="1" s="1"/>
  <c r="D210" i="1"/>
  <c r="F210" i="1" s="1"/>
  <c r="D211" i="1"/>
  <c r="F211" i="1" s="1"/>
  <c r="D212" i="1"/>
  <c r="F212" i="1" s="1"/>
  <c r="D213" i="1"/>
  <c r="F213" i="1" s="1"/>
  <c r="D214" i="1"/>
  <c r="F214" i="1" s="1"/>
  <c r="D215" i="1"/>
  <c r="F215" i="1" s="1"/>
  <c r="D216" i="1"/>
  <c r="F216" i="1" s="1"/>
  <c r="D217" i="1"/>
  <c r="F217" i="1" s="1"/>
  <c r="D218" i="1"/>
  <c r="F218" i="1" s="1"/>
  <c r="D219" i="1"/>
  <c r="F219" i="1" s="1"/>
  <c r="D220" i="1"/>
  <c r="F220" i="1" s="1"/>
  <c r="D221" i="1"/>
  <c r="F221" i="1" s="1"/>
  <c r="D222" i="1"/>
  <c r="F222" i="1" s="1"/>
  <c r="D223" i="1"/>
  <c r="F223" i="1" s="1"/>
  <c r="D224" i="1"/>
  <c r="F224" i="1" s="1"/>
  <c r="D225" i="1"/>
  <c r="F225" i="1" s="1"/>
  <c r="D226" i="1"/>
  <c r="F226" i="1" s="1"/>
  <c r="D227" i="1"/>
  <c r="F227" i="1" s="1"/>
  <c r="D228" i="1"/>
  <c r="F228" i="1" s="1"/>
  <c r="D229" i="1"/>
  <c r="F229" i="1" s="1"/>
  <c r="D230" i="1"/>
  <c r="F230" i="1" s="1"/>
  <c r="D231" i="1"/>
  <c r="F231" i="1" s="1"/>
  <c r="D232" i="1"/>
  <c r="F232" i="1" s="1"/>
  <c r="D233" i="1"/>
  <c r="F233" i="1" s="1"/>
  <c r="D234" i="1"/>
  <c r="F234" i="1" s="1"/>
  <c r="D235" i="1"/>
  <c r="F235" i="1" s="1"/>
  <c r="D236" i="1"/>
  <c r="F236" i="1" s="1"/>
  <c r="D237" i="1"/>
  <c r="F237" i="1" s="1"/>
  <c r="D238" i="1"/>
  <c r="F238" i="1" s="1"/>
  <c r="D239" i="1"/>
  <c r="F239" i="1" s="1"/>
  <c r="D240" i="1"/>
  <c r="F240" i="1" s="1"/>
  <c r="D241" i="1"/>
  <c r="F241" i="1" s="1"/>
  <c r="D242" i="1"/>
  <c r="F242" i="1" s="1"/>
  <c r="D243" i="1"/>
  <c r="F243" i="1" s="1"/>
  <c r="D244" i="1"/>
  <c r="F244" i="1" s="1"/>
  <c r="D245" i="1"/>
  <c r="F245" i="1" s="1"/>
  <c r="D246" i="1"/>
  <c r="F246" i="1" s="1"/>
  <c r="D247" i="1"/>
  <c r="F247" i="1" s="1"/>
  <c r="D248" i="1"/>
  <c r="F248" i="1" s="1"/>
  <c r="D249" i="1"/>
  <c r="F249" i="1" s="1"/>
  <c r="D250" i="1"/>
  <c r="F250" i="1" s="1"/>
  <c r="D251" i="1"/>
  <c r="F251" i="1" s="1"/>
  <c r="D252" i="1"/>
  <c r="F252" i="1" s="1"/>
  <c r="D253" i="1"/>
  <c r="F253" i="1" s="1"/>
  <c r="D254" i="1"/>
  <c r="F254" i="1" s="1"/>
  <c r="D255" i="1"/>
  <c r="F255" i="1" s="1"/>
  <c r="D256" i="1"/>
  <c r="F256" i="1" s="1"/>
  <c r="D257" i="1"/>
  <c r="F257" i="1" s="1"/>
  <c r="D258" i="1"/>
  <c r="F258" i="1" s="1"/>
  <c r="D259" i="1"/>
  <c r="F259" i="1" s="1"/>
  <c r="D260" i="1"/>
  <c r="F260" i="1" s="1"/>
  <c r="D261" i="1"/>
  <c r="F261" i="1" s="1"/>
  <c r="D262" i="1"/>
  <c r="F262" i="1" s="1"/>
  <c r="D263" i="1"/>
  <c r="F263" i="1" s="1"/>
  <c r="D264" i="1"/>
  <c r="F264" i="1" s="1"/>
  <c r="D265" i="1"/>
  <c r="F265" i="1" s="1"/>
  <c r="D266" i="1"/>
  <c r="F266" i="1" s="1"/>
  <c r="D267" i="1"/>
  <c r="F267" i="1" s="1"/>
  <c r="D268" i="1"/>
  <c r="F268" i="1" s="1"/>
  <c r="D269" i="1"/>
  <c r="F269" i="1" s="1"/>
  <c r="D270" i="1"/>
  <c r="F270" i="1" s="1"/>
  <c r="D271" i="1"/>
  <c r="F271" i="1" s="1"/>
  <c r="D272" i="1"/>
  <c r="F272" i="1" s="1"/>
  <c r="D273" i="1"/>
  <c r="F273" i="1" s="1"/>
  <c r="D274" i="1"/>
  <c r="F274" i="1" s="1"/>
  <c r="D275" i="1"/>
  <c r="F275" i="1" s="1"/>
  <c r="D276" i="1"/>
  <c r="F276" i="1" s="1"/>
  <c r="D277" i="1"/>
  <c r="F277" i="1" s="1"/>
  <c r="D278" i="1"/>
  <c r="F278" i="1" s="1"/>
  <c r="D279" i="1"/>
  <c r="F279" i="1" s="1"/>
  <c r="D280" i="1"/>
  <c r="F280" i="1" s="1"/>
  <c r="D281" i="1"/>
  <c r="F281" i="1" s="1"/>
  <c r="D282" i="1"/>
  <c r="F282" i="1" s="1"/>
  <c r="D283" i="1"/>
  <c r="F283" i="1" s="1"/>
  <c r="D284" i="1"/>
  <c r="F284" i="1" s="1"/>
  <c r="D285" i="1"/>
  <c r="F285" i="1" s="1"/>
  <c r="D286" i="1"/>
  <c r="F286" i="1" s="1"/>
  <c r="D287" i="1"/>
  <c r="F287" i="1" s="1"/>
  <c r="D288" i="1"/>
  <c r="F288" i="1" s="1"/>
  <c r="D289" i="1"/>
  <c r="F289" i="1" s="1"/>
  <c r="D290" i="1"/>
  <c r="F290" i="1" s="1"/>
  <c r="D291" i="1"/>
  <c r="F291" i="1" s="1"/>
  <c r="D292" i="1"/>
  <c r="F292" i="1" s="1"/>
  <c r="D293" i="1"/>
  <c r="F293" i="1" s="1"/>
  <c r="D294" i="1"/>
  <c r="F294" i="1" s="1"/>
  <c r="D295" i="1"/>
  <c r="F295" i="1" s="1"/>
  <c r="D296" i="1"/>
  <c r="F296" i="1" s="1"/>
  <c r="D297" i="1"/>
  <c r="F297" i="1" s="1"/>
  <c r="D298" i="1"/>
  <c r="F298" i="1" s="1"/>
  <c r="D299" i="1"/>
  <c r="F299" i="1" s="1"/>
  <c r="D300" i="1"/>
  <c r="F300" i="1" s="1"/>
  <c r="D301" i="1"/>
  <c r="F301" i="1" s="1"/>
  <c r="D302" i="1"/>
  <c r="F302" i="1" s="1"/>
  <c r="D303" i="1"/>
  <c r="F303" i="1" s="1"/>
  <c r="D304" i="1"/>
  <c r="F304" i="1" s="1"/>
  <c r="D305" i="1"/>
  <c r="F305" i="1" s="1"/>
  <c r="D306" i="1"/>
  <c r="F306" i="1" s="1"/>
  <c r="D307" i="1"/>
  <c r="F307" i="1" s="1"/>
  <c r="D308" i="1"/>
  <c r="F308" i="1" s="1"/>
  <c r="D309" i="1"/>
  <c r="F309" i="1" s="1"/>
  <c r="D310" i="1"/>
  <c r="F310" i="1" s="1"/>
  <c r="D311" i="1"/>
  <c r="F311" i="1" s="1"/>
  <c r="D312" i="1"/>
  <c r="F312" i="1" s="1"/>
  <c r="D313" i="1"/>
  <c r="F313" i="1" s="1"/>
  <c r="D314" i="1"/>
  <c r="F314" i="1" s="1"/>
  <c r="D315" i="1"/>
  <c r="F315" i="1" s="1"/>
  <c r="D316" i="1"/>
  <c r="F316" i="1" s="1"/>
  <c r="D317" i="1"/>
  <c r="F317" i="1" s="1"/>
  <c r="D318" i="1"/>
  <c r="F318" i="1" s="1"/>
  <c r="D319" i="1"/>
  <c r="F319" i="1" s="1"/>
  <c r="D320" i="1"/>
  <c r="F320" i="1" s="1"/>
  <c r="D321" i="1"/>
  <c r="F321" i="1" s="1"/>
  <c r="D322" i="1"/>
  <c r="F322" i="1" s="1"/>
  <c r="D323" i="1"/>
  <c r="F323" i="1" s="1"/>
  <c r="D324" i="1"/>
  <c r="F324" i="1" s="1"/>
  <c r="D325" i="1"/>
  <c r="F325" i="1" s="1"/>
  <c r="D326" i="1"/>
  <c r="F326" i="1" s="1"/>
  <c r="D327" i="1"/>
  <c r="F327" i="1" s="1"/>
  <c r="D328" i="1"/>
  <c r="F328" i="1" s="1"/>
  <c r="D329" i="1"/>
  <c r="F329" i="1" s="1"/>
  <c r="D330" i="1"/>
  <c r="F330" i="1" s="1"/>
  <c r="D331" i="1"/>
  <c r="F331" i="1" s="1"/>
  <c r="D332" i="1"/>
  <c r="F332" i="1" s="1"/>
  <c r="D333" i="1"/>
  <c r="F333" i="1" s="1"/>
  <c r="D334" i="1"/>
  <c r="F334" i="1" s="1"/>
  <c r="D335" i="1"/>
  <c r="F335" i="1" s="1"/>
  <c r="D336" i="1"/>
  <c r="F336" i="1" s="1"/>
  <c r="D337" i="1"/>
  <c r="F337" i="1" s="1"/>
  <c r="D338" i="1"/>
  <c r="F338" i="1" s="1"/>
  <c r="D339" i="1"/>
  <c r="F339" i="1" s="1"/>
  <c r="D340" i="1"/>
  <c r="F340" i="1" s="1"/>
  <c r="D341" i="1"/>
  <c r="F341" i="1" s="1"/>
  <c r="D342" i="1"/>
  <c r="F342" i="1" s="1"/>
  <c r="D343" i="1"/>
  <c r="F343" i="1" s="1"/>
  <c r="D344" i="1"/>
  <c r="F344" i="1" s="1"/>
  <c r="D345" i="1"/>
  <c r="F345" i="1" s="1"/>
  <c r="D346" i="1"/>
  <c r="F346" i="1" s="1"/>
  <c r="D347" i="1"/>
  <c r="F347" i="1" s="1"/>
  <c r="D348" i="1"/>
  <c r="F348" i="1" s="1"/>
  <c r="D349" i="1"/>
  <c r="F349" i="1" s="1"/>
  <c r="D350" i="1"/>
  <c r="F350" i="1" s="1"/>
  <c r="D351" i="1"/>
  <c r="F351" i="1" s="1"/>
  <c r="D352" i="1"/>
  <c r="F352" i="1" s="1"/>
  <c r="D353" i="1"/>
  <c r="F353" i="1" s="1"/>
  <c r="D354" i="1"/>
  <c r="F354" i="1" s="1"/>
  <c r="D355" i="1"/>
  <c r="F355" i="1" s="1"/>
  <c r="D356" i="1"/>
  <c r="F356" i="1" s="1"/>
  <c r="D357" i="1"/>
  <c r="F357" i="1" s="1"/>
  <c r="D358" i="1"/>
  <c r="F358" i="1" s="1"/>
  <c r="D359" i="1"/>
  <c r="F359" i="1" s="1"/>
  <c r="D360" i="1"/>
  <c r="F360" i="1" s="1"/>
  <c r="D361" i="1"/>
  <c r="F361" i="1" s="1"/>
  <c r="D362" i="1"/>
  <c r="F362" i="1" s="1"/>
  <c r="D363" i="1"/>
  <c r="F363" i="1" s="1"/>
  <c r="D364" i="1"/>
  <c r="F364" i="1" s="1"/>
  <c r="D365" i="1"/>
  <c r="F365" i="1" s="1"/>
  <c r="D366" i="1"/>
  <c r="F366" i="1" s="1"/>
  <c r="D367" i="1"/>
  <c r="F367" i="1" s="1"/>
  <c r="D368" i="1"/>
  <c r="F368" i="1" s="1"/>
  <c r="D369" i="1"/>
  <c r="F369" i="1" s="1"/>
  <c r="D370" i="1"/>
  <c r="F370" i="1" s="1"/>
  <c r="D371" i="1"/>
  <c r="F371" i="1" s="1"/>
  <c r="D372" i="1"/>
  <c r="F372" i="1" s="1"/>
  <c r="D373" i="1"/>
  <c r="F373" i="1" s="1"/>
  <c r="D374" i="1"/>
  <c r="F374" i="1" s="1"/>
  <c r="D375" i="1"/>
  <c r="F375" i="1" s="1"/>
  <c r="D376" i="1"/>
  <c r="F376" i="1" s="1"/>
  <c r="D377" i="1"/>
  <c r="F377" i="1" s="1"/>
  <c r="D378" i="1"/>
  <c r="F378" i="1" s="1"/>
  <c r="D379" i="1"/>
  <c r="F379" i="1" s="1"/>
  <c r="D380" i="1"/>
  <c r="F380" i="1" s="1"/>
  <c r="D381" i="1"/>
  <c r="F381" i="1" s="1"/>
  <c r="D382" i="1"/>
  <c r="F382" i="1" s="1"/>
  <c r="D383" i="1"/>
  <c r="F383" i="1" s="1"/>
  <c r="D384" i="1"/>
  <c r="F384" i="1" s="1"/>
  <c r="D385" i="1"/>
  <c r="F385" i="1" s="1"/>
  <c r="D386" i="1"/>
  <c r="F386" i="1" s="1"/>
  <c r="D387" i="1"/>
  <c r="F387" i="1" s="1"/>
  <c r="D388" i="1"/>
  <c r="F388" i="1" s="1"/>
  <c r="D389" i="1"/>
  <c r="F389" i="1" s="1"/>
  <c r="D390" i="1"/>
  <c r="F390" i="1" s="1"/>
  <c r="D391" i="1"/>
  <c r="F391" i="1" s="1"/>
  <c r="D392" i="1"/>
  <c r="F392" i="1" s="1"/>
  <c r="D393" i="1"/>
  <c r="F393" i="1" s="1"/>
  <c r="D394" i="1"/>
  <c r="F394" i="1" s="1"/>
  <c r="D395" i="1"/>
  <c r="F395" i="1" s="1"/>
  <c r="D396" i="1"/>
  <c r="F396" i="1" s="1"/>
  <c r="D397" i="1"/>
  <c r="F397" i="1" s="1"/>
  <c r="D398" i="1"/>
  <c r="F398" i="1" s="1"/>
  <c r="D399" i="1"/>
  <c r="F399" i="1" s="1"/>
  <c r="D400" i="1"/>
  <c r="F400" i="1" s="1"/>
  <c r="D401" i="1"/>
  <c r="F401" i="1" s="1"/>
  <c r="D402" i="1"/>
  <c r="F402" i="1" s="1"/>
  <c r="D403" i="1"/>
  <c r="F403" i="1" s="1"/>
  <c r="D404" i="1"/>
  <c r="F404" i="1" s="1"/>
  <c r="D405" i="1"/>
  <c r="F405" i="1" s="1"/>
  <c r="D406" i="1"/>
  <c r="F406" i="1" s="1"/>
  <c r="D407" i="1"/>
  <c r="F407" i="1" s="1"/>
  <c r="D408" i="1"/>
  <c r="F408" i="1" s="1"/>
  <c r="D409" i="1"/>
  <c r="F409" i="1" s="1"/>
  <c r="D410" i="1"/>
  <c r="F410" i="1" s="1"/>
  <c r="D411" i="1"/>
  <c r="F411" i="1" s="1"/>
  <c r="D412" i="1"/>
  <c r="F412" i="1" s="1"/>
  <c r="D413" i="1"/>
  <c r="F413" i="1" s="1"/>
  <c r="D414" i="1"/>
  <c r="F414" i="1" s="1"/>
  <c r="D415" i="1"/>
  <c r="F415" i="1" s="1"/>
  <c r="D416" i="1"/>
  <c r="F416" i="1" s="1"/>
  <c r="D417" i="1"/>
  <c r="F417" i="1" s="1"/>
  <c r="D418" i="1"/>
  <c r="F418" i="1" s="1"/>
  <c r="D419" i="1"/>
  <c r="F419" i="1" s="1"/>
  <c r="D420" i="1"/>
  <c r="F420" i="1" s="1"/>
  <c r="D421" i="1"/>
  <c r="F421" i="1" s="1"/>
  <c r="D422" i="1"/>
  <c r="F422" i="1" s="1"/>
  <c r="D423" i="1"/>
  <c r="F423" i="1" s="1"/>
  <c r="D424" i="1"/>
  <c r="F424" i="1" s="1"/>
  <c r="D425" i="1"/>
  <c r="F425" i="1" s="1"/>
  <c r="D426" i="1"/>
  <c r="F426" i="1" s="1"/>
  <c r="D427" i="1"/>
  <c r="F427" i="1" s="1"/>
  <c r="D428" i="1"/>
  <c r="F428" i="1" s="1"/>
  <c r="D429" i="1"/>
  <c r="F429" i="1" s="1"/>
  <c r="D430" i="1"/>
  <c r="F430" i="1" s="1"/>
  <c r="D431" i="1"/>
  <c r="F431" i="1" s="1"/>
  <c r="D432" i="1"/>
  <c r="F432" i="1" s="1"/>
  <c r="D433" i="1"/>
  <c r="F433" i="1" s="1"/>
  <c r="D434" i="1"/>
  <c r="F434" i="1" s="1"/>
  <c r="D435" i="1"/>
  <c r="F435" i="1" s="1"/>
  <c r="D436" i="1"/>
  <c r="F436" i="1" s="1"/>
  <c r="D437" i="1"/>
  <c r="F437" i="1" s="1"/>
  <c r="D438" i="1"/>
  <c r="F438" i="1" s="1"/>
  <c r="D439" i="1"/>
  <c r="F439" i="1" s="1"/>
  <c r="D440" i="1"/>
  <c r="F440" i="1" s="1"/>
  <c r="D441" i="1"/>
  <c r="F441" i="1" s="1"/>
  <c r="D442" i="1"/>
  <c r="F442" i="1" s="1"/>
  <c r="D443" i="1"/>
  <c r="F443" i="1" s="1"/>
  <c r="D444" i="1"/>
  <c r="F444" i="1" s="1"/>
  <c r="D445" i="1"/>
  <c r="F445" i="1" s="1"/>
  <c r="D446" i="1"/>
  <c r="F446" i="1" s="1"/>
  <c r="D447" i="1"/>
  <c r="F447" i="1" s="1"/>
  <c r="D448" i="1"/>
  <c r="F448" i="1" s="1"/>
  <c r="D449" i="1"/>
  <c r="F449" i="1" s="1"/>
  <c r="D450" i="1"/>
  <c r="F450" i="1" s="1"/>
  <c r="D451" i="1"/>
  <c r="F451" i="1" s="1"/>
  <c r="D452" i="1"/>
  <c r="F452" i="1" s="1"/>
  <c r="D453" i="1"/>
  <c r="F453" i="1" s="1"/>
  <c r="D454" i="1"/>
  <c r="F454" i="1" s="1"/>
  <c r="D455" i="1"/>
  <c r="F455" i="1" s="1"/>
  <c r="D456" i="1"/>
  <c r="F456" i="1" s="1"/>
  <c r="D457" i="1"/>
  <c r="F457" i="1" s="1"/>
  <c r="D458" i="1"/>
  <c r="F458" i="1" s="1"/>
  <c r="D459" i="1"/>
  <c r="F459" i="1" s="1"/>
  <c r="D460" i="1"/>
  <c r="F460" i="1" s="1"/>
  <c r="D461" i="1"/>
  <c r="F461" i="1" s="1"/>
  <c r="D462" i="1"/>
  <c r="F462" i="1" s="1"/>
  <c r="D463" i="1"/>
  <c r="F463" i="1" s="1"/>
  <c r="D464" i="1"/>
  <c r="F464" i="1" s="1"/>
  <c r="D465" i="1"/>
  <c r="F465" i="1" s="1"/>
  <c r="D466" i="1"/>
  <c r="F466" i="1" s="1"/>
  <c r="D467" i="1"/>
  <c r="F467" i="1" s="1"/>
  <c r="D468" i="1"/>
  <c r="F468" i="1" s="1"/>
  <c r="D469" i="1"/>
  <c r="F469" i="1" s="1"/>
  <c r="D470" i="1"/>
  <c r="F470" i="1" s="1"/>
  <c r="D471" i="1"/>
  <c r="F471" i="1" s="1"/>
  <c r="D472" i="1"/>
  <c r="F472" i="1" s="1"/>
  <c r="D473" i="1"/>
  <c r="F473" i="1" s="1"/>
  <c r="D474" i="1"/>
  <c r="F474" i="1" s="1"/>
  <c r="D475" i="1"/>
  <c r="F475" i="1" s="1"/>
  <c r="D476" i="1"/>
  <c r="F476" i="1" s="1"/>
  <c r="D477" i="1"/>
  <c r="F477" i="1" s="1"/>
  <c r="D478" i="1"/>
  <c r="F478" i="1" s="1"/>
  <c r="D479" i="1"/>
  <c r="F479" i="1" s="1"/>
  <c r="D480" i="1"/>
  <c r="F480" i="1" s="1"/>
  <c r="D481" i="1"/>
  <c r="F481" i="1" s="1"/>
  <c r="D482" i="1"/>
  <c r="F482" i="1" s="1"/>
  <c r="D483" i="1"/>
  <c r="F483" i="1" s="1"/>
  <c r="D484" i="1"/>
  <c r="F484" i="1" s="1"/>
  <c r="D485" i="1"/>
  <c r="F485" i="1" s="1"/>
  <c r="D486" i="1"/>
  <c r="F486" i="1" s="1"/>
  <c r="D487" i="1"/>
  <c r="F487" i="1" s="1"/>
  <c r="D488" i="1"/>
  <c r="F488" i="1" s="1"/>
  <c r="D489" i="1"/>
  <c r="F489" i="1" s="1"/>
  <c r="D490" i="1"/>
  <c r="F490" i="1" s="1"/>
  <c r="D491" i="1"/>
  <c r="F491" i="1" s="1"/>
  <c r="D492" i="1"/>
  <c r="F492" i="1" s="1"/>
  <c r="D493" i="1"/>
  <c r="F493" i="1" s="1"/>
  <c r="D494" i="1"/>
  <c r="F494" i="1" s="1"/>
  <c r="D495" i="1"/>
  <c r="F495" i="1" s="1"/>
  <c r="D496" i="1"/>
  <c r="F496" i="1" s="1"/>
  <c r="D497" i="1"/>
  <c r="F497" i="1" s="1"/>
  <c r="D498" i="1"/>
  <c r="F498" i="1" s="1"/>
  <c r="D499" i="1"/>
  <c r="F499" i="1" s="1"/>
  <c r="D500" i="1"/>
  <c r="F500" i="1" s="1"/>
  <c r="D501" i="1"/>
  <c r="F501" i="1" s="1"/>
  <c r="D502" i="1"/>
  <c r="F502" i="1" s="1"/>
  <c r="D503" i="1"/>
  <c r="F503" i="1" s="1"/>
  <c r="D504" i="1"/>
  <c r="F504" i="1" s="1"/>
  <c r="D505" i="1"/>
  <c r="F505" i="1" s="1"/>
  <c r="D506" i="1"/>
  <c r="F506" i="1" s="1"/>
  <c r="D507" i="1"/>
  <c r="F507" i="1" s="1"/>
  <c r="D508" i="1"/>
  <c r="F508" i="1" s="1"/>
  <c r="D509" i="1"/>
  <c r="F509" i="1" s="1"/>
  <c r="D510" i="1"/>
  <c r="F510" i="1" s="1"/>
  <c r="D511" i="1"/>
  <c r="F511" i="1" s="1"/>
  <c r="D512" i="1"/>
  <c r="F512" i="1" s="1"/>
  <c r="D513" i="1"/>
  <c r="F513" i="1" s="1"/>
  <c r="D514" i="1"/>
  <c r="F514" i="1" s="1"/>
  <c r="D515" i="1"/>
  <c r="F515" i="1" s="1"/>
  <c r="D516" i="1"/>
  <c r="F516" i="1" s="1"/>
  <c r="D517" i="1"/>
  <c r="F517" i="1" s="1"/>
  <c r="D518" i="1"/>
  <c r="F518" i="1" s="1"/>
  <c r="D519" i="1"/>
  <c r="F519" i="1" s="1"/>
  <c r="D520" i="1"/>
  <c r="F520" i="1" s="1"/>
  <c r="D521" i="1"/>
  <c r="F521" i="1" s="1"/>
  <c r="D522" i="1"/>
  <c r="F522" i="1" s="1"/>
  <c r="D523" i="1"/>
  <c r="F523" i="1" s="1"/>
  <c r="D524" i="1"/>
  <c r="F524" i="1" s="1"/>
  <c r="D525" i="1"/>
  <c r="F525" i="1" s="1"/>
  <c r="D526" i="1"/>
  <c r="F526" i="1" s="1"/>
  <c r="D527" i="1"/>
  <c r="F527" i="1" s="1"/>
  <c r="D528" i="1"/>
  <c r="F528" i="1" s="1"/>
  <c r="D529" i="1"/>
  <c r="F529" i="1" s="1"/>
  <c r="D530" i="1"/>
  <c r="F530" i="1" s="1"/>
  <c r="D531" i="1"/>
  <c r="F531" i="1" s="1"/>
  <c r="D532" i="1"/>
  <c r="F532" i="1" s="1"/>
  <c r="D533" i="1"/>
  <c r="F533" i="1" s="1"/>
  <c r="D534" i="1"/>
  <c r="F534" i="1" s="1"/>
  <c r="D535" i="1"/>
  <c r="F535" i="1" s="1"/>
  <c r="D536" i="1"/>
  <c r="F536" i="1" s="1"/>
  <c r="D537" i="1"/>
  <c r="F537" i="1" s="1"/>
  <c r="D538" i="1"/>
  <c r="F538" i="1" s="1"/>
  <c r="D539" i="1"/>
  <c r="F539" i="1" s="1"/>
  <c r="D540" i="1"/>
  <c r="F540" i="1" s="1"/>
  <c r="D541" i="1"/>
  <c r="F541" i="1" s="1"/>
  <c r="D542" i="1"/>
  <c r="F542" i="1" s="1"/>
  <c r="D543" i="1"/>
  <c r="F543" i="1" s="1"/>
  <c r="D544" i="1"/>
  <c r="F544" i="1" s="1"/>
  <c r="D545" i="1"/>
  <c r="F545" i="1" s="1"/>
  <c r="D546" i="1"/>
  <c r="F546" i="1" s="1"/>
  <c r="D547" i="1"/>
  <c r="F547" i="1" s="1"/>
  <c r="D548" i="1"/>
  <c r="F548" i="1" s="1"/>
  <c r="D549" i="1"/>
  <c r="F549" i="1" s="1"/>
  <c r="D550" i="1"/>
  <c r="F550" i="1" s="1"/>
  <c r="D551" i="1"/>
  <c r="F551" i="1" s="1"/>
  <c r="D552" i="1"/>
  <c r="F552" i="1" s="1"/>
  <c r="D553" i="1"/>
  <c r="F553" i="1" s="1"/>
  <c r="D554" i="1"/>
  <c r="F554" i="1" s="1"/>
  <c r="D555" i="1"/>
  <c r="F555" i="1" s="1"/>
  <c r="D556" i="1"/>
  <c r="F556" i="1" s="1"/>
  <c r="D557" i="1"/>
  <c r="F557" i="1" s="1"/>
  <c r="D558" i="1"/>
  <c r="F558" i="1" s="1"/>
  <c r="D559" i="1"/>
  <c r="F559" i="1" s="1"/>
  <c r="D560" i="1"/>
  <c r="F560" i="1" s="1"/>
  <c r="D561" i="1"/>
  <c r="F561" i="1" s="1"/>
  <c r="D562" i="1"/>
  <c r="F562" i="1" s="1"/>
  <c r="D563" i="1"/>
  <c r="F563" i="1" s="1"/>
  <c r="D564" i="1"/>
  <c r="F564" i="1" s="1"/>
  <c r="D565" i="1"/>
  <c r="F565" i="1" s="1"/>
  <c r="D566" i="1"/>
  <c r="F566" i="1" s="1"/>
  <c r="D567" i="1"/>
  <c r="F567" i="1" s="1"/>
  <c r="D568" i="1"/>
  <c r="F568" i="1" s="1"/>
  <c r="D569" i="1"/>
  <c r="F569" i="1" s="1"/>
  <c r="D570" i="1"/>
  <c r="F570" i="1" s="1"/>
  <c r="D571" i="1"/>
  <c r="F571" i="1" s="1"/>
  <c r="D572" i="1"/>
  <c r="F572" i="1" s="1"/>
  <c r="D573" i="1"/>
  <c r="F573" i="1" s="1"/>
  <c r="D574" i="1"/>
  <c r="F574" i="1" s="1"/>
  <c r="D575" i="1"/>
  <c r="F575" i="1" s="1"/>
  <c r="D576" i="1"/>
  <c r="F576" i="1" s="1"/>
  <c r="D577" i="1"/>
  <c r="F577" i="1" s="1"/>
  <c r="D578" i="1"/>
  <c r="F578" i="1" s="1"/>
  <c r="D579" i="1"/>
  <c r="F579" i="1" s="1"/>
  <c r="D580" i="1"/>
  <c r="F580" i="1" s="1"/>
  <c r="D581" i="1"/>
  <c r="F581" i="1" s="1"/>
  <c r="D582" i="1"/>
  <c r="F582" i="1" s="1"/>
  <c r="D583" i="1"/>
  <c r="F583" i="1" s="1"/>
  <c r="D584" i="1"/>
  <c r="F584" i="1" s="1"/>
  <c r="D585" i="1"/>
  <c r="F585" i="1" s="1"/>
  <c r="D586" i="1"/>
  <c r="F586" i="1" s="1"/>
  <c r="D587" i="1"/>
  <c r="F587" i="1" s="1"/>
  <c r="D588" i="1"/>
  <c r="F588" i="1" s="1"/>
  <c r="D589" i="1"/>
  <c r="F589" i="1" s="1"/>
  <c r="D590" i="1"/>
  <c r="F590" i="1" s="1"/>
  <c r="D591" i="1"/>
  <c r="F591" i="1" s="1"/>
  <c r="D592" i="1"/>
  <c r="F592" i="1" s="1"/>
  <c r="D593" i="1"/>
  <c r="F593" i="1" s="1"/>
  <c r="D594" i="1"/>
  <c r="F594" i="1" s="1"/>
  <c r="D595" i="1"/>
  <c r="F595" i="1" s="1"/>
  <c r="D596" i="1"/>
  <c r="F596" i="1" s="1"/>
  <c r="D597" i="1"/>
  <c r="F597" i="1" s="1"/>
  <c r="D598" i="1"/>
  <c r="F598" i="1" s="1"/>
  <c r="D599" i="1"/>
  <c r="F599" i="1" s="1"/>
  <c r="D600" i="1"/>
  <c r="F600" i="1" s="1"/>
  <c r="D601" i="1"/>
  <c r="F601" i="1" s="1"/>
  <c r="D602" i="1"/>
  <c r="F602" i="1" s="1"/>
  <c r="D603" i="1"/>
  <c r="F603" i="1" s="1"/>
  <c r="D604" i="1"/>
  <c r="F604" i="1" s="1"/>
  <c r="D605" i="1"/>
  <c r="F605" i="1" s="1"/>
  <c r="D606" i="1"/>
  <c r="F606" i="1" s="1"/>
  <c r="D607" i="1"/>
  <c r="F607" i="1" s="1"/>
  <c r="D608" i="1"/>
  <c r="F608" i="1" s="1"/>
  <c r="D609" i="1"/>
  <c r="F609" i="1" s="1"/>
  <c r="D610" i="1"/>
  <c r="F610" i="1" s="1"/>
  <c r="D611" i="1"/>
  <c r="F611" i="1" s="1"/>
  <c r="D612" i="1"/>
  <c r="F612" i="1" s="1"/>
  <c r="D613" i="1"/>
  <c r="F613" i="1" s="1"/>
  <c r="D614" i="1"/>
  <c r="F614" i="1" s="1"/>
  <c r="D615" i="1"/>
  <c r="F615" i="1" s="1"/>
  <c r="D616" i="1"/>
  <c r="F616" i="1" s="1"/>
  <c r="D617" i="1"/>
  <c r="F617" i="1" s="1"/>
  <c r="D618" i="1"/>
  <c r="F618" i="1" s="1"/>
  <c r="D619" i="1"/>
  <c r="F619" i="1" s="1"/>
  <c r="D620" i="1"/>
  <c r="F620" i="1" s="1"/>
  <c r="D621" i="1"/>
  <c r="F621" i="1" s="1"/>
  <c r="D622" i="1"/>
  <c r="F622" i="1" s="1"/>
  <c r="D623" i="1"/>
  <c r="F623" i="1" s="1"/>
  <c r="D624" i="1"/>
  <c r="F624" i="1" s="1"/>
  <c r="D625" i="1"/>
  <c r="F625" i="1" s="1"/>
  <c r="D626" i="1"/>
  <c r="F626" i="1" s="1"/>
  <c r="D627" i="1"/>
  <c r="F627" i="1" s="1"/>
  <c r="D628" i="1"/>
  <c r="F628" i="1" s="1"/>
  <c r="D629" i="1"/>
  <c r="F629" i="1" s="1"/>
  <c r="D630" i="1"/>
  <c r="F630" i="1" s="1"/>
  <c r="D631" i="1"/>
  <c r="F631" i="1" s="1"/>
  <c r="D632" i="1"/>
  <c r="F632" i="1" s="1"/>
  <c r="D633" i="1"/>
  <c r="F633" i="1" s="1"/>
  <c r="D634" i="1"/>
  <c r="F634" i="1" s="1"/>
  <c r="D635" i="1"/>
  <c r="F635" i="1" s="1"/>
  <c r="D636" i="1"/>
  <c r="F636" i="1" s="1"/>
  <c r="D637" i="1"/>
  <c r="F637" i="1" s="1"/>
  <c r="D638" i="1"/>
  <c r="F638" i="1" s="1"/>
  <c r="D639" i="1"/>
  <c r="F639" i="1" s="1"/>
  <c r="D640" i="1"/>
  <c r="F640" i="1" s="1"/>
  <c r="D641" i="1"/>
  <c r="F641" i="1" s="1"/>
  <c r="D642" i="1"/>
  <c r="F642" i="1" s="1"/>
  <c r="D643" i="1"/>
  <c r="F643" i="1" s="1"/>
  <c r="D644" i="1"/>
  <c r="F644" i="1" s="1"/>
  <c r="D645" i="1"/>
  <c r="F645" i="1" s="1"/>
  <c r="D646" i="1"/>
  <c r="F646" i="1" s="1"/>
  <c r="D647" i="1"/>
  <c r="F647" i="1" s="1"/>
  <c r="D648" i="1"/>
  <c r="F648" i="1" s="1"/>
  <c r="D649" i="1"/>
  <c r="F649" i="1" s="1"/>
  <c r="D650" i="1"/>
  <c r="F650" i="1" s="1"/>
  <c r="D651" i="1"/>
  <c r="F651" i="1" s="1"/>
  <c r="D652" i="1"/>
  <c r="F652" i="1" s="1"/>
  <c r="D653" i="1"/>
  <c r="F653" i="1" s="1"/>
  <c r="D654" i="1"/>
  <c r="F654" i="1" s="1"/>
  <c r="D655" i="1"/>
  <c r="F655" i="1" s="1"/>
  <c r="D656" i="1"/>
  <c r="F656" i="1" s="1"/>
  <c r="D657" i="1"/>
  <c r="F657" i="1" s="1"/>
  <c r="D658" i="1"/>
  <c r="F658" i="1" s="1"/>
  <c r="D659" i="1"/>
  <c r="F659" i="1" s="1"/>
  <c r="D660" i="1"/>
  <c r="F660" i="1" s="1"/>
  <c r="D661" i="1"/>
  <c r="F661" i="1" s="1"/>
  <c r="D662" i="1"/>
  <c r="F662" i="1" s="1"/>
  <c r="D663" i="1"/>
  <c r="F663" i="1" s="1"/>
  <c r="D664" i="1"/>
  <c r="F664" i="1" s="1"/>
  <c r="D665" i="1"/>
  <c r="F665" i="1" s="1"/>
  <c r="D666" i="1"/>
  <c r="F666" i="1" s="1"/>
  <c r="D667" i="1"/>
  <c r="F667" i="1" s="1"/>
  <c r="D668" i="1"/>
  <c r="F668" i="1" s="1"/>
  <c r="D669" i="1"/>
  <c r="F669" i="1" s="1"/>
  <c r="D670" i="1"/>
  <c r="F670" i="1" s="1"/>
  <c r="D671" i="1"/>
  <c r="F671" i="1" s="1"/>
  <c r="D672" i="1"/>
  <c r="F672" i="1" s="1"/>
  <c r="D673" i="1"/>
  <c r="F673" i="1" s="1"/>
  <c r="D674" i="1"/>
  <c r="F674" i="1" s="1"/>
  <c r="D675" i="1"/>
  <c r="F675" i="1" s="1"/>
  <c r="D676" i="1"/>
  <c r="F676" i="1" s="1"/>
  <c r="D677" i="1"/>
  <c r="F677" i="1" s="1"/>
  <c r="D678" i="1"/>
  <c r="F678" i="1" s="1"/>
  <c r="D679" i="1"/>
  <c r="F679" i="1" s="1"/>
  <c r="D680" i="1"/>
  <c r="F680" i="1" s="1"/>
  <c r="D681" i="1"/>
  <c r="F681" i="1" s="1"/>
  <c r="D682" i="1"/>
  <c r="F682" i="1" s="1"/>
  <c r="D683" i="1"/>
  <c r="F683" i="1" s="1"/>
  <c r="D684" i="1"/>
  <c r="F684" i="1" s="1"/>
  <c r="D685" i="1"/>
  <c r="F685" i="1" s="1"/>
  <c r="D686" i="1"/>
  <c r="F686" i="1" s="1"/>
  <c r="D687" i="1"/>
  <c r="F687" i="1" s="1"/>
  <c r="D688" i="1"/>
  <c r="F688" i="1" s="1"/>
  <c r="D689" i="1"/>
  <c r="F689" i="1" s="1"/>
  <c r="D690" i="1"/>
  <c r="F690" i="1" s="1"/>
  <c r="D691" i="1"/>
  <c r="F691" i="1" s="1"/>
  <c r="D692" i="1"/>
  <c r="F692" i="1" s="1"/>
  <c r="D693" i="1"/>
  <c r="F693" i="1" s="1"/>
  <c r="D694" i="1"/>
  <c r="F694" i="1" s="1"/>
  <c r="D695" i="1"/>
  <c r="F695" i="1" s="1"/>
  <c r="D696" i="1"/>
  <c r="F696" i="1" s="1"/>
  <c r="D697" i="1"/>
  <c r="F697" i="1" s="1"/>
  <c r="D698" i="1"/>
  <c r="F698" i="1" s="1"/>
  <c r="D699" i="1"/>
  <c r="F699" i="1" s="1"/>
  <c r="D700" i="1"/>
  <c r="F700" i="1" s="1"/>
  <c r="D701" i="1"/>
  <c r="F701" i="1" s="1"/>
  <c r="D702" i="1"/>
  <c r="F702" i="1" s="1"/>
  <c r="D703" i="1"/>
  <c r="F703" i="1" s="1"/>
  <c r="D704" i="1"/>
  <c r="F704" i="1" s="1"/>
  <c r="D705" i="1"/>
  <c r="F705" i="1" s="1"/>
  <c r="D706" i="1"/>
  <c r="F706" i="1" s="1"/>
  <c r="D707" i="1"/>
  <c r="F707" i="1" s="1"/>
  <c r="D708" i="1"/>
  <c r="F708" i="1" s="1"/>
  <c r="D709" i="1"/>
  <c r="F709" i="1" s="1"/>
  <c r="D710" i="1"/>
  <c r="F710" i="1" s="1"/>
  <c r="D711" i="1"/>
  <c r="F711" i="1" s="1"/>
  <c r="D712" i="1"/>
  <c r="F712" i="1" s="1"/>
  <c r="D713" i="1"/>
  <c r="F713" i="1" s="1"/>
  <c r="D714" i="1"/>
  <c r="F714" i="1" s="1"/>
  <c r="D715" i="1"/>
  <c r="F715" i="1" s="1"/>
  <c r="D716" i="1"/>
  <c r="F716" i="1" s="1"/>
  <c r="D717" i="1"/>
  <c r="F717" i="1" s="1"/>
  <c r="D718" i="1"/>
  <c r="F718" i="1" s="1"/>
  <c r="D719" i="1"/>
  <c r="F719" i="1" s="1"/>
  <c r="D720" i="1"/>
  <c r="F720" i="1" s="1"/>
  <c r="D721" i="1"/>
  <c r="F721" i="1" s="1"/>
  <c r="D722" i="1"/>
  <c r="F722" i="1" s="1"/>
  <c r="D723" i="1"/>
  <c r="F723" i="1" s="1"/>
  <c r="D724" i="1"/>
  <c r="F724" i="1" s="1"/>
  <c r="D725" i="1"/>
  <c r="F725" i="1" s="1"/>
  <c r="D726" i="1"/>
  <c r="F726" i="1" s="1"/>
  <c r="D727" i="1"/>
  <c r="F727" i="1" s="1"/>
  <c r="D728" i="1"/>
  <c r="F728" i="1" s="1"/>
  <c r="D729" i="1"/>
  <c r="F729" i="1" s="1"/>
  <c r="D730" i="1"/>
  <c r="F730" i="1" s="1"/>
  <c r="D731" i="1"/>
  <c r="F731" i="1" s="1"/>
  <c r="D732" i="1"/>
  <c r="F732" i="1" s="1"/>
  <c r="D733" i="1"/>
  <c r="F733" i="1" s="1"/>
  <c r="D734" i="1"/>
  <c r="F734" i="1" s="1"/>
  <c r="D735" i="1"/>
  <c r="F735" i="1" s="1"/>
  <c r="D736" i="1"/>
  <c r="F736" i="1" s="1"/>
  <c r="D737" i="1"/>
  <c r="F737" i="1" s="1"/>
  <c r="D738" i="1"/>
  <c r="F738" i="1" s="1"/>
  <c r="D739" i="1"/>
  <c r="F739" i="1" s="1"/>
  <c r="D740" i="1"/>
  <c r="F740" i="1" s="1"/>
  <c r="D741" i="1"/>
  <c r="F741" i="1" s="1"/>
  <c r="D742" i="1"/>
  <c r="F742" i="1" s="1"/>
  <c r="D743" i="1"/>
  <c r="F743" i="1" s="1"/>
  <c r="D744" i="1"/>
  <c r="F744" i="1" s="1"/>
  <c r="D745" i="1"/>
  <c r="F745" i="1" s="1"/>
  <c r="D746" i="1"/>
  <c r="F746" i="1" s="1"/>
  <c r="D747" i="1"/>
  <c r="F747" i="1" s="1"/>
  <c r="D748" i="1"/>
  <c r="F748" i="1" s="1"/>
  <c r="D749" i="1"/>
  <c r="F749" i="1" s="1"/>
  <c r="D750" i="1"/>
  <c r="F750" i="1" s="1"/>
  <c r="D751" i="1"/>
  <c r="F751" i="1" s="1"/>
  <c r="D752" i="1"/>
  <c r="F752" i="1" s="1"/>
  <c r="D753" i="1"/>
  <c r="F753" i="1" s="1"/>
  <c r="D754" i="1"/>
  <c r="F754" i="1" s="1"/>
  <c r="D755" i="1"/>
  <c r="F755" i="1" s="1"/>
  <c r="D756" i="1"/>
  <c r="F756" i="1" s="1"/>
  <c r="D757" i="1"/>
  <c r="F757" i="1" s="1"/>
  <c r="D758" i="1"/>
  <c r="F758" i="1" s="1"/>
  <c r="D759" i="1"/>
  <c r="F759" i="1" s="1"/>
  <c r="D760" i="1"/>
  <c r="F760" i="1" s="1"/>
  <c r="D761" i="1"/>
  <c r="F761" i="1" s="1"/>
  <c r="D762" i="1"/>
  <c r="F762" i="1" s="1"/>
  <c r="D763" i="1"/>
  <c r="F763" i="1" s="1"/>
  <c r="D764" i="1"/>
  <c r="F764" i="1" s="1"/>
  <c r="D765" i="1"/>
  <c r="F765" i="1" s="1"/>
  <c r="D766" i="1"/>
  <c r="F766" i="1" s="1"/>
  <c r="D767" i="1"/>
  <c r="F767" i="1" s="1"/>
  <c r="D768" i="1"/>
  <c r="F768" i="1" s="1"/>
  <c r="D769" i="1"/>
  <c r="F769" i="1" s="1"/>
  <c r="D770" i="1"/>
  <c r="F770" i="1" s="1"/>
  <c r="D771" i="1"/>
  <c r="F771" i="1" s="1"/>
  <c r="D772" i="1"/>
  <c r="F772" i="1" s="1"/>
  <c r="D773" i="1"/>
  <c r="F773" i="1" s="1"/>
  <c r="D774" i="1"/>
  <c r="F774" i="1" s="1"/>
  <c r="D775" i="1"/>
  <c r="F775" i="1" s="1"/>
  <c r="D776" i="1"/>
  <c r="F776" i="1" s="1"/>
  <c r="D777" i="1"/>
  <c r="F777" i="1" s="1"/>
  <c r="D778" i="1"/>
  <c r="F778" i="1" s="1"/>
  <c r="D779" i="1"/>
  <c r="F779" i="1" s="1"/>
  <c r="D780" i="1"/>
  <c r="F780" i="1" s="1"/>
  <c r="D781" i="1"/>
  <c r="F781" i="1" s="1"/>
  <c r="D782" i="1"/>
  <c r="F782" i="1" s="1"/>
  <c r="D783" i="1"/>
  <c r="F783" i="1" s="1"/>
  <c r="D784" i="1"/>
  <c r="F784" i="1" s="1"/>
  <c r="D785" i="1"/>
  <c r="F785" i="1" s="1"/>
  <c r="D786" i="1"/>
  <c r="F786" i="1" s="1"/>
  <c r="D787" i="1"/>
  <c r="F787" i="1" s="1"/>
  <c r="D788" i="1"/>
  <c r="F788" i="1" s="1"/>
  <c r="D789" i="1"/>
  <c r="F789" i="1" s="1"/>
  <c r="D790" i="1"/>
  <c r="F790" i="1" s="1"/>
  <c r="D791" i="1"/>
  <c r="F791" i="1" s="1"/>
  <c r="D792" i="1"/>
  <c r="F792" i="1" s="1"/>
  <c r="D793" i="1"/>
  <c r="F793" i="1" s="1"/>
  <c r="D794" i="1"/>
  <c r="F794" i="1" s="1"/>
  <c r="D795" i="1"/>
  <c r="F795" i="1" s="1"/>
  <c r="D796" i="1"/>
  <c r="F796" i="1" s="1"/>
  <c r="D797" i="1"/>
  <c r="F797" i="1" s="1"/>
  <c r="D798" i="1"/>
  <c r="F798" i="1" s="1"/>
  <c r="D799" i="1"/>
  <c r="F799" i="1" s="1"/>
  <c r="D800" i="1"/>
  <c r="F800" i="1" s="1"/>
  <c r="D801" i="1"/>
  <c r="F801" i="1" s="1"/>
  <c r="D802" i="1"/>
  <c r="F802" i="1" s="1"/>
  <c r="D803" i="1"/>
  <c r="F803" i="1" s="1"/>
  <c r="D804" i="1"/>
  <c r="F804" i="1" s="1"/>
  <c r="D805" i="1"/>
  <c r="F805" i="1" s="1"/>
  <c r="D806" i="1"/>
  <c r="F806" i="1" s="1"/>
  <c r="D807" i="1"/>
  <c r="F807" i="1" s="1"/>
  <c r="D808" i="1"/>
  <c r="F808" i="1" s="1"/>
  <c r="D809" i="1"/>
  <c r="F809" i="1" s="1"/>
  <c r="D810" i="1"/>
  <c r="F810" i="1" s="1"/>
  <c r="D811" i="1"/>
  <c r="F811" i="1" s="1"/>
  <c r="D812" i="1"/>
  <c r="F812" i="1" s="1"/>
  <c r="D813" i="1"/>
  <c r="F813" i="1" s="1"/>
  <c r="D814" i="1"/>
  <c r="F814" i="1" s="1"/>
  <c r="D815" i="1"/>
  <c r="F815" i="1" s="1"/>
  <c r="D816" i="1"/>
  <c r="F816" i="1" s="1"/>
  <c r="D817" i="1"/>
  <c r="F817" i="1" s="1"/>
  <c r="D818" i="1"/>
  <c r="F818" i="1" s="1"/>
  <c r="D819" i="1"/>
  <c r="F819" i="1" s="1"/>
  <c r="D820" i="1"/>
  <c r="F820" i="1" s="1"/>
  <c r="D821" i="1"/>
  <c r="F821" i="1" s="1"/>
  <c r="D822" i="1"/>
  <c r="F822" i="1" s="1"/>
  <c r="D823" i="1"/>
  <c r="F823" i="1" s="1"/>
  <c r="D824" i="1"/>
  <c r="F824" i="1" s="1"/>
  <c r="D825" i="1"/>
  <c r="F825" i="1" s="1"/>
  <c r="D826" i="1"/>
  <c r="F826" i="1" s="1"/>
  <c r="D827" i="1"/>
  <c r="F827" i="1" s="1"/>
  <c r="D828" i="1"/>
  <c r="F828" i="1" s="1"/>
  <c r="D829" i="1"/>
  <c r="F829" i="1" s="1"/>
  <c r="D830" i="1"/>
  <c r="F830" i="1" s="1"/>
  <c r="D831" i="1"/>
  <c r="F831" i="1" s="1"/>
  <c r="D832" i="1"/>
  <c r="F832" i="1" s="1"/>
  <c r="D833" i="1"/>
  <c r="F833" i="1" s="1"/>
  <c r="D834" i="1"/>
  <c r="F834" i="1" s="1"/>
  <c r="D835" i="1"/>
  <c r="F835" i="1" s="1"/>
  <c r="D836" i="1"/>
  <c r="F836" i="1" s="1"/>
  <c r="D837" i="1"/>
  <c r="F837" i="1" s="1"/>
  <c r="D838" i="1"/>
  <c r="F838" i="1" s="1"/>
  <c r="D839" i="1"/>
  <c r="F839" i="1" s="1"/>
  <c r="D840" i="1"/>
  <c r="F840" i="1" s="1"/>
  <c r="D841" i="1"/>
  <c r="F841" i="1" s="1"/>
  <c r="D842" i="1"/>
  <c r="F842" i="1" s="1"/>
  <c r="D843" i="1"/>
  <c r="F843" i="1" s="1"/>
  <c r="D844" i="1"/>
  <c r="F844" i="1" s="1"/>
  <c r="D845" i="1"/>
  <c r="F845" i="1" s="1"/>
  <c r="D846" i="1"/>
  <c r="F846" i="1" s="1"/>
  <c r="D847" i="1"/>
  <c r="F847" i="1" s="1"/>
  <c r="D848" i="1"/>
  <c r="F848" i="1" s="1"/>
  <c r="D849" i="1"/>
  <c r="F849" i="1" s="1"/>
  <c r="D850" i="1"/>
  <c r="F850" i="1" s="1"/>
  <c r="D851" i="1"/>
  <c r="F851" i="1" s="1"/>
  <c r="D852" i="1"/>
  <c r="F852" i="1" s="1"/>
  <c r="D853" i="1"/>
  <c r="F853" i="1" s="1"/>
  <c r="D854" i="1"/>
  <c r="F854" i="1" s="1"/>
  <c r="D855" i="1"/>
  <c r="F855" i="1" s="1"/>
  <c r="D856" i="1"/>
  <c r="F856" i="1" s="1"/>
  <c r="D857" i="1"/>
  <c r="F857" i="1" s="1"/>
  <c r="D858" i="1"/>
  <c r="F858" i="1" s="1"/>
  <c r="D859" i="1"/>
  <c r="F859" i="1" s="1"/>
  <c r="D860" i="1"/>
  <c r="F860" i="1" s="1"/>
  <c r="D861" i="1"/>
  <c r="F861" i="1" s="1"/>
  <c r="D862" i="1"/>
  <c r="F862" i="1" s="1"/>
  <c r="D863" i="1"/>
  <c r="F863" i="1" s="1"/>
  <c r="D864" i="1"/>
  <c r="F864" i="1" s="1"/>
  <c r="D865" i="1"/>
  <c r="F865" i="1" s="1"/>
  <c r="D866" i="1"/>
  <c r="F866" i="1" s="1"/>
  <c r="D867" i="1"/>
  <c r="F867" i="1" s="1"/>
  <c r="D868" i="1"/>
  <c r="F868" i="1" s="1"/>
  <c r="D869" i="1"/>
  <c r="F869" i="1" s="1"/>
  <c r="D870" i="1"/>
  <c r="F870" i="1" s="1"/>
  <c r="D871" i="1"/>
  <c r="F871" i="1" s="1"/>
  <c r="D872" i="1"/>
  <c r="F872" i="1" s="1"/>
  <c r="D873" i="1"/>
  <c r="F873" i="1" s="1"/>
  <c r="D874" i="1"/>
  <c r="F874" i="1" s="1"/>
  <c r="D875" i="1"/>
  <c r="F875" i="1" s="1"/>
  <c r="D876" i="1"/>
  <c r="F876" i="1" s="1"/>
  <c r="D877" i="1"/>
  <c r="F877" i="1" s="1"/>
  <c r="D878" i="1"/>
  <c r="F878" i="1" s="1"/>
  <c r="D879" i="1"/>
  <c r="F879" i="1" s="1"/>
  <c r="D880" i="1"/>
  <c r="F880" i="1" s="1"/>
  <c r="D881" i="1"/>
  <c r="F881" i="1" s="1"/>
  <c r="D882" i="1"/>
  <c r="F882" i="1" s="1"/>
  <c r="D883" i="1"/>
  <c r="F883" i="1" s="1"/>
  <c r="D884" i="1"/>
  <c r="F884" i="1" s="1"/>
  <c r="D885" i="1"/>
  <c r="F885" i="1" s="1"/>
  <c r="D886" i="1"/>
  <c r="F886" i="1" s="1"/>
  <c r="D887" i="1"/>
  <c r="F887" i="1" s="1"/>
  <c r="D888" i="1"/>
  <c r="F888" i="1" s="1"/>
  <c r="D889" i="1"/>
  <c r="F889" i="1" s="1"/>
  <c r="D890" i="1"/>
  <c r="F890" i="1" s="1"/>
  <c r="D891" i="1"/>
  <c r="F891" i="1" s="1"/>
  <c r="D892" i="1"/>
  <c r="F892" i="1" s="1"/>
  <c r="D893" i="1"/>
  <c r="F893" i="1" s="1"/>
  <c r="D894" i="1"/>
  <c r="F894" i="1" s="1"/>
  <c r="D895" i="1"/>
  <c r="F895" i="1" s="1"/>
  <c r="D896" i="1"/>
  <c r="F896" i="1" s="1"/>
  <c r="D897" i="1"/>
  <c r="F897" i="1" s="1"/>
  <c r="D898" i="1"/>
  <c r="F898" i="1" s="1"/>
  <c r="D899" i="1"/>
  <c r="F899" i="1" s="1"/>
  <c r="D900" i="1"/>
  <c r="F900" i="1" s="1"/>
  <c r="D901" i="1"/>
  <c r="F901" i="1" s="1"/>
  <c r="D902" i="1"/>
  <c r="F902" i="1" s="1"/>
  <c r="D903" i="1"/>
  <c r="F903" i="1" s="1"/>
  <c r="D904" i="1"/>
  <c r="F904" i="1" s="1"/>
  <c r="D905" i="1"/>
  <c r="F905" i="1" s="1"/>
  <c r="D906" i="1"/>
  <c r="F906" i="1" s="1"/>
  <c r="D907" i="1"/>
  <c r="F907" i="1" s="1"/>
  <c r="D908" i="1"/>
  <c r="F908" i="1" s="1"/>
  <c r="D909" i="1"/>
  <c r="F909" i="1" s="1"/>
  <c r="D910" i="1"/>
  <c r="F910" i="1" s="1"/>
  <c r="D911" i="1"/>
  <c r="F911" i="1" s="1"/>
  <c r="D912" i="1"/>
  <c r="F912" i="1" s="1"/>
  <c r="D913" i="1"/>
  <c r="F913" i="1" s="1"/>
  <c r="D914" i="1"/>
  <c r="F914" i="1" s="1"/>
  <c r="D915" i="1"/>
  <c r="F915" i="1" s="1"/>
  <c r="D916" i="1"/>
  <c r="F916" i="1" s="1"/>
  <c r="D917" i="1"/>
  <c r="F917" i="1" s="1"/>
  <c r="D918" i="1"/>
  <c r="F918" i="1" s="1"/>
  <c r="D919" i="1"/>
  <c r="F919" i="1" s="1"/>
  <c r="D920" i="1"/>
  <c r="F920" i="1" s="1"/>
  <c r="D921" i="1"/>
  <c r="F921" i="1" s="1"/>
  <c r="D922" i="1"/>
  <c r="F922" i="1" s="1"/>
  <c r="D923" i="1"/>
  <c r="F923" i="1" s="1"/>
  <c r="D924" i="1"/>
  <c r="F924" i="1" s="1"/>
  <c r="D925" i="1"/>
  <c r="F925" i="1" s="1"/>
  <c r="D926" i="1"/>
  <c r="F926" i="1" s="1"/>
  <c r="D927" i="1"/>
  <c r="F927" i="1" s="1"/>
  <c r="D928" i="1"/>
  <c r="F928" i="1" s="1"/>
  <c r="D929" i="1"/>
  <c r="F929" i="1" s="1"/>
  <c r="D930" i="1"/>
  <c r="F930" i="1" s="1"/>
  <c r="D931" i="1"/>
  <c r="F931" i="1" s="1"/>
  <c r="D932" i="1"/>
  <c r="F932" i="1" s="1"/>
  <c r="D933" i="1"/>
  <c r="F933" i="1" s="1"/>
  <c r="D934" i="1"/>
  <c r="F934" i="1" s="1"/>
  <c r="D935" i="1"/>
  <c r="F935" i="1" s="1"/>
  <c r="D936" i="1"/>
  <c r="F936" i="1" s="1"/>
  <c r="D937" i="1"/>
  <c r="F937" i="1" s="1"/>
  <c r="D938" i="1"/>
  <c r="F938" i="1" s="1"/>
  <c r="D939" i="1"/>
  <c r="F939" i="1" s="1"/>
  <c r="D940" i="1"/>
  <c r="F940" i="1" s="1"/>
  <c r="D941" i="1"/>
  <c r="F941" i="1" s="1"/>
  <c r="D942" i="1"/>
  <c r="F942" i="1" s="1"/>
  <c r="D943" i="1"/>
  <c r="F943" i="1" s="1"/>
  <c r="D944" i="1"/>
  <c r="F944" i="1" s="1"/>
  <c r="D945" i="1"/>
  <c r="F945" i="1" s="1"/>
  <c r="D946" i="1"/>
  <c r="F946" i="1" s="1"/>
  <c r="D947" i="1"/>
  <c r="F947" i="1" s="1"/>
  <c r="D948" i="1"/>
  <c r="F948" i="1" s="1"/>
  <c r="D949" i="1"/>
  <c r="F949" i="1" s="1"/>
  <c r="D950" i="1"/>
  <c r="F950" i="1" s="1"/>
  <c r="D951" i="1"/>
  <c r="F951" i="1" s="1"/>
  <c r="D952" i="1"/>
  <c r="F952" i="1" s="1"/>
  <c r="D953" i="1"/>
  <c r="F953" i="1" s="1"/>
  <c r="D954" i="1"/>
  <c r="F954" i="1" s="1"/>
  <c r="D955" i="1"/>
  <c r="F955" i="1" s="1"/>
  <c r="D956" i="1"/>
  <c r="F956" i="1" s="1"/>
  <c r="D957" i="1"/>
  <c r="F957" i="1" s="1"/>
  <c r="D958" i="1"/>
  <c r="F958" i="1" s="1"/>
  <c r="D959" i="1"/>
  <c r="F959" i="1" s="1"/>
  <c r="D960" i="1"/>
  <c r="F960" i="1" s="1"/>
  <c r="D961" i="1"/>
  <c r="F961" i="1" s="1"/>
  <c r="D962" i="1"/>
  <c r="F962" i="1" s="1"/>
  <c r="D963" i="1"/>
  <c r="F963" i="1" s="1"/>
  <c r="D964" i="1"/>
  <c r="F964" i="1" s="1"/>
  <c r="D965" i="1"/>
  <c r="F965" i="1" s="1"/>
  <c r="D966" i="1"/>
  <c r="F966" i="1" s="1"/>
  <c r="D967" i="1"/>
  <c r="F967" i="1" s="1"/>
  <c r="D968" i="1"/>
  <c r="F968" i="1" s="1"/>
  <c r="D969" i="1"/>
  <c r="F969" i="1" s="1"/>
  <c r="D970" i="1"/>
  <c r="F970" i="1" s="1"/>
  <c r="D971" i="1"/>
  <c r="F971" i="1" s="1"/>
  <c r="D972" i="1"/>
  <c r="F972" i="1" s="1"/>
  <c r="D973" i="1"/>
  <c r="F973" i="1" s="1"/>
  <c r="D974" i="1"/>
  <c r="F974" i="1" s="1"/>
  <c r="D975" i="1"/>
  <c r="F975" i="1" s="1"/>
  <c r="D976" i="1"/>
  <c r="F976" i="1" s="1"/>
  <c r="D977" i="1"/>
  <c r="F977" i="1" s="1"/>
  <c r="D978" i="1"/>
  <c r="F978" i="1" s="1"/>
  <c r="D979" i="1"/>
  <c r="F979" i="1" s="1"/>
  <c r="D980" i="1"/>
  <c r="F980" i="1" s="1"/>
  <c r="D981" i="1"/>
  <c r="F981" i="1" s="1"/>
  <c r="D982" i="1"/>
  <c r="F982" i="1" s="1"/>
  <c r="D983" i="1"/>
  <c r="F983" i="1" s="1"/>
  <c r="D984" i="1"/>
  <c r="F984" i="1" s="1"/>
  <c r="D985" i="1"/>
  <c r="F985" i="1" s="1"/>
  <c r="D986" i="1"/>
  <c r="F986" i="1" s="1"/>
  <c r="D987" i="1"/>
  <c r="F987" i="1" s="1"/>
  <c r="D988" i="1"/>
  <c r="F988" i="1" s="1"/>
  <c r="D989" i="1"/>
  <c r="F989" i="1" s="1"/>
  <c r="D990" i="1"/>
  <c r="F990" i="1" s="1"/>
  <c r="D991" i="1"/>
  <c r="F991" i="1" s="1"/>
  <c r="D992" i="1"/>
  <c r="F992" i="1" s="1"/>
  <c r="D993" i="1"/>
  <c r="F993" i="1" s="1"/>
  <c r="D994" i="1"/>
  <c r="F994" i="1" s="1"/>
  <c r="D995" i="1"/>
  <c r="F995" i="1" s="1"/>
  <c r="D996" i="1"/>
  <c r="F996" i="1" s="1"/>
  <c r="D997" i="1"/>
  <c r="F997" i="1" s="1"/>
  <c r="D998" i="1"/>
  <c r="F998" i="1" s="1"/>
  <c r="D999" i="1"/>
  <c r="F999" i="1" s="1"/>
  <c r="D1000" i="1"/>
  <c r="F1000" i="1" s="1"/>
  <c r="D1001" i="1"/>
  <c r="F1001" i="1" s="1"/>
  <c r="D1002" i="1"/>
  <c r="F1002" i="1" s="1"/>
  <c r="D1003" i="1"/>
  <c r="F1003" i="1" s="1"/>
  <c r="D1004" i="1"/>
  <c r="F1004" i="1" s="1"/>
  <c r="D1005" i="1"/>
  <c r="F1005" i="1" s="1"/>
  <c r="D1006" i="1"/>
  <c r="F1006" i="1" s="1"/>
  <c r="D1007" i="1"/>
  <c r="F1007" i="1" s="1"/>
  <c r="D1008" i="1"/>
  <c r="F1008" i="1" s="1"/>
  <c r="D1009" i="1"/>
  <c r="F1009" i="1" s="1"/>
  <c r="D1010" i="1"/>
  <c r="F1010" i="1" s="1"/>
  <c r="D1011" i="1"/>
  <c r="F1011" i="1" s="1"/>
  <c r="D1012" i="1"/>
  <c r="F1012" i="1" s="1"/>
  <c r="D1013" i="1"/>
  <c r="F1013" i="1" s="1"/>
  <c r="D1014" i="1"/>
  <c r="F1014" i="1" s="1"/>
  <c r="D1015" i="1"/>
  <c r="F1015" i="1" s="1"/>
  <c r="D1016" i="1"/>
  <c r="F1016" i="1" s="1"/>
  <c r="D1017" i="1"/>
  <c r="F1017" i="1" s="1"/>
  <c r="D1018" i="1"/>
  <c r="F1018" i="1" s="1"/>
  <c r="D1019" i="1"/>
  <c r="F1019" i="1" s="1"/>
  <c r="D1020" i="1"/>
  <c r="F1020" i="1" s="1"/>
  <c r="D1021" i="1"/>
  <c r="F1021" i="1" s="1"/>
  <c r="D1022" i="1"/>
  <c r="F1022" i="1" s="1"/>
  <c r="D1023" i="1"/>
  <c r="F1023" i="1" s="1"/>
  <c r="D1024" i="1"/>
  <c r="F1024" i="1" s="1"/>
  <c r="D1025" i="1"/>
  <c r="F1025" i="1" s="1"/>
  <c r="D1026" i="1"/>
  <c r="F1026" i="1" s="1"/>
  <c r="D1027" i="1"/>
  <c r="F1027" i="1" s="1"/>
  <c r="D1028" i="1"/>
  <c r="F1028" i="1" s="1"/>
  <c r="D1029" i="1"/>
  <c r="F1029" i="1" s="1"/>
  <c r="D1030" i="1"/>
  <c r="F1030" i="1" s="1"/>
  <c r="D1031" i="1"/>
  <c r="F1031" i="1" s="1"/>
  <c r="D1032" i="1"/>
  <c r="F1032" i="1" s="1"/>
  <c r="D1033" i="1"/>
  <c r="F1033" i="1" s="1"/>
  <c r="D1034" i="1"/>
  <c r="F1034" i="1" s="1"/>
  <c r="D1035" i="1"/>
  <c r="F1035" i="1" s="1"/>
  <c r="D1036" i="1"/>
  <c r="F1036" i="1" s="1"/>
  <c r="D1037" i="1"/>
  <c r="F1037" i="1" s="1"/>
  <c r="D1038" i="1"/>
  <c r="F1038" i="1" s="1"/>
  <c r="D1039" i="1"/>
  <c r="F1039" i="1" s="1"/>
  <c r="D1040" i="1"/>
  <c r="F1040" i="1" s="1"/>
  <c r="D1041" i="1"/>
  <c r="F1041" i="1" s="1"/>
  <c r="D1042" i="1"/>
  <c r="F1042" i="1" s="1"/>
  <c r="D1043" i="1"/>
  <c r="F1043" i="1" s="1"/>
  <c r="D1044" i="1"/>
  <c r="F1044" i="1" s="1"/>
  <c r="D1045" i="1"/>
  <c r="F1045" i="1" s="1"/>
  <c r="D1046" i="1"/>
  <c r="F1046" i="1" s="1"/>
  <c r="D1047" i="1"/>
  <c r="F1047" i="1" s="1"/>
  <c r="D1048" i="1"/>
  <c r="F1048" i="1" s="1"/>
  <c r="D1049" i="1"/>
  <c r="F1049" i="1" s="1"/>
  <c r="D1050" i="1"/>
  <c r="F1050" i="1" s="1"/>
  <c r="D1051" i="1"/>
  <c r="F1051" i="1" s="1"/>
  <c r="D1052" i="1"/>
  <c r="F1052" i="1" s="1"/>
  <c r="D1053" i="1"/>
  <c r="F1053" i="1" s="1"/>
  <c r="D1054" i="1"/>
  <c r="F1054" i="1" s="1"/>
  <c r="D1055" i="1"/>
  <c r="F1055" i="1" s="1"/>
  <c r="D1056" i="1"/>
  <c r="F1056" i="1" s="1"/>
  <c r="D1057" i="1"/>
  <c r="F1057" i="1" s="1"/>
  <c r="D1058" i="1"/>
  <c r="F1058" i="1" s="1"/>
  <c r="D1059" i="1"/>
  <c r="F1059" i="1" s="1"/>
  <c r="D1060" i="1"/>
  <c r="F1060" i="1" s="1"/>
  <c r="D1061" i="1"/>
  <c r="F1061" i="1" s="1"/>
  <c r="D1062" i="1"/>
  <c r="F1062" i="1" s="1"/>
  <c r="D1063" i="1"/>
  <c r="F1063" i="1" s="1"/>
  <c r="D1064" i="1"/>
  <c r="F1064" i="1" s="1"/>
  <c r="D1065" i="1"/>
  <c r="F1065" i="1" s="1"/>
  <c r="D1066" i="1"/>
  <c r="F1066" i="1" s="1"/>
  <c r="D1067" i="1"/>
  <c r="F1067" i="1" s="1"/>
  <c r="D1068" i="1"/>
  <c r="F1068" i="1" s="1"/>
  <c r="D1069" i="1"/>
  <c r="F1069" i="1" s="1"/>
  <c r="D1070" i="1"/>
  <c r="F1070" i="1" s="1"/>
  <c r="D1071" i="1"/>
  <c r="F1071" i="1" s="1"/>
  <c r="D1072" i="1"/>
  <c r="F1072" i="1" s="1"/>
  <c r="D1073" i="1"/>
  <c r="F1073" i="1" s="1"/>
  <c r="D1074" i="1"/>
  <c r="F1074" i="1" s="1"/>
  <c r="D1075" i="1"/>
  <c r="F1075" i="1" s="1"/>
  <c r="D1076" i="1"/>
  <c r="F1076" i="1" s="1"/>
  <c r="D1077" i="1"/>
  <c r="F1077" i="1" s="1"/>
  <c r="D1078" i="1"/>
  <c r="F1078" i="1" s="1"/>
  <c r="D1079" i="1"/>
  <c r="F1079" i="1" s="1"/>
  <c r="D1080" i="1"/>
  <c r="F1080" i="1" s="1"/>
  <c r="D1081" i="1"/>
  <c r="F1081" i="1" s="1"/>
  <c r="D1082" i="1"/>
  <c r="F1082" i="1" s="1"/>
  <c r="D1083" i="1"/>
  <c r="F1083" i="1" s="1"/>
  <c r="D1084" i="1"/>
  <c r="F1084" i="1" s="1"/>
  <c r="D1085" i="1"/>
  <c r="F1085" i="1" s="1"/>
  <c r="D1086" i="1"/>
  <c r="F1086" i="1" s="1"/>
  <c r="D1087" i="1"/>
  <c r="F1087" i="1" s="1"/>
  <c r="D1088" i="1"/>
  <c r="F1088" i="1" s="1"/>
  <c r="D1089" i="1"/>
  <c r="F1089" i="1" s="1"/>
  <c r="D1090" i="1"/>
  <c r="F1090" i="1" s="1"/>
  <c r="D1091" i="1"/>
  <c r="F1091" i="1" s="1"/>
  <c r="D1092" i="1"/>
  <c r="F1092" i="1" s="1"/>
  <c r="D1093" i="1"/>
  <c r="F1093" i="1" s="1"/>
  <c r="D1094" i="1"/>
  <c r="F1094" i="1" s="1"/>
  <c r="D1095" i="1"/>
  <c r="F1095" i="1" s="1"/>
  <c r="D1096" i="1"/>
  <c r="F1096" i="1" s="1"/>
  <c r="D1097" i="1"/>
  <c r="F1097" i="1" s="1"/>
  <c r="D1098" i="1"/>
  <c r="F1098" i="1" s="1"/>
  <c r="D1099" i="1"/>
  <c r="F1099" i="1" s="1"/>
  <c r="D1100" i="1"/>
  <c r="F1100" i="1" s="1"/>
  <c r="D1101" i="1"/>
  <c r="F1101" i="1" s="1"/>
  <c r="D1102" i="1"/>
  <c r="F1102" i="1" s="1"/>
  <c r="D1103" i="1"/>
  <c r="F1103" i="1" s="1"/>
  <c r="D1104" i="1"/>
  <c r="F1104" i="1" s="1"/>
  <c r="D1105" i="1"/>
  <c r="F1105" i="1" s="1"/>
  <c r="D1106" i="1"/>
  <c r="F1106" i="1" s="1"/>
  <c r="D1107" i="1"/>
  <c r="F1107" i="1" s="1"/>
  <c r="D1108" i="1"/>
  <c r="F1108" i="1" s="1"/>
  <c r="D1109" i="1"/>
  <c r="F1109" i="1" s="1"/>
  <c r="D1110" i="1"/>
  <c r="F1110" i="1" s="1"/>
  <c r="D1111" i="1"/>
  <c r="F1111" i="1" s="1"/>
  <c r="D1112" i="1"/>
  <c r="F1112" i="1" s="1"/>
  <c r="D1113" i="1"/>
  <c r="F1113" i="1" s="1"/>
  <c r="D1114" i="1"/>
  <c r="F1114" i="1" s="1"/>
  <c r="D1115" i="1"/>
  <c r="F1115" i="1" s="1"/>
  <c r="D1116" i="1"/>
  <c r="F1116" i="1" s="1"/>
  <c r="D1117" i="1"/>
  <c r="F1117" i="1" s="1"/>
  <c r="D1118" i="1"/>
  <c r="F1118" i="1" s="1"/>
  <c r="D1119" i="1"/>
  <c r="F1119" i="1" s="1"/>
  <c r="D1120" i="1"/>
  <c r="F1120" i="1" s="1"/>
  <c r="D1121" i="1"/>
  <c r="F1121" i="1" s="1"/>
  <c r="D1122" i="1"/>
  <c r="F1122" i="1" s="1"/>
  <c r="D1123" i="1"/>
  <c r="F1123" i="1" s="1"/>
  <c r="D1124" i="1"/>
  <c r="F1124" i="1" s="1"/>
  <c r="D1125" i="1"/>
  <c r="F1125" i="1" s="1"/>
  <c r="D1126" i="1"/>
  <c r="F1126" i="1" s="1"/>
  <c r="D1127" i="1"/>
  <c r="F1127" i="1" s="1"/>
  <c r="D1128" i="1"/>
  <c r="F1128" i="1" s="1"/>
  <c r="D1129" i="1"/>
  <c r="F1129" i="1" s="1"/>
  <c r="D1130" i="1"/>
  <c r="F1130" i="1" s="1"/>
  <c r="D1131" i="1"/>
  <c r="F1131" i="1" s="1"/>
  <c r="D1132" i="1"/>
  <c r="F1132" i="1" s="1"/>
  <c r="D1133" i="1"/>
  <c r="F1133" i="1" s="1"/>
  <c r="D1134" i="1"/>
  <c r="F1134" i="1" s="1"/>
  <c r="D1135" i="1"/>
  <c r="F1135" i="1" s="1"/>
  <c r="D1136" i="1"/>
  <c r="F1136" i="1" s="1"/>
  <c r="D1137" i="1"/>
  <c r="F1137" i="1" s="1"/>
  <c r="D1138" i="1"/>
  <c r="F1138" i="1" s="1"/>
  <c r="D1139" i="1"/>
  <c r="F1139" i="1" s="1"/>
  <c r="D1140" i="1"/>
  <c r="F1140" i="1" s="1"/>
  <c r="D1141" i="1"/>
  <c r="F1141" i="1" s="1"/>
  <c r="D1142" i="1"/>
  <c r="F1142" i="1" s="1"/>
  <c r="D1143" i="1"/>
  <c r="F1143" i="1" s="1"/>
  <c r="D1144" i="1"/>
  <c r="F1144" i="1" s="1"/>
  <c r="D1145" i="1"/>
  <c r="F1145" i="1" s="1"/>
  <c r="D1146" i="1"/>
  <c r="F1146" i="1" s="1"/>
  <c r="D1147" i="1"/>
  <c r="F1147" i="1" s="1"/>
  <c r="D1148" i="1"/>
  <c r="F1148" i="1" s="1"/>
  <c r="D1149" i="1"/>
  <c r="F1149" i="1" s="1"/>
  <c r="D1150" i="1"/>
  <c r="F1150" i="1" s="1"/>
  <c r="D1151" i="1"/>
  <c r="F1151" i="1" s="1"/>
  <c r="D1152" i="1"/>
  <c r="F1152" i="1" s="1"/>
  <c r="D1153" i="1"/>
  <c r="F1153" i="1" s="1"/>
  <c r="D1154" i="1"/>
  <c r="F1154" i="1" s="1"/>
  <c r="D1155" i="1"/>
  <c r="F1155" i="1" s="1"/>
  <c r="D1156" i="1"/>
  <c r="F1156" i="1" s="1"/>
  <c r="D1157" i="1"/>
  <c r="F1157" i="1" s="1"/>
  <c r="D1158" i="1"/>
  <c r="F1158" i="1" s="1"/>
  <c r="D1159" i="1"/>
  <c r="F1159" i="1" s="1"/>
  <c r="D1160" i="1"/>
  <c r="F1160" i="1" s="1"/>
  <c r="D1161" i="1"/>
  <c r="F1161" i="1" s="1"/>
  <c r="D1162" i="1"/>
  <c r="F1162" i="1" s="1"/>
  <c r="D1163" i="1"/>
  <c r="F1163" i="1" s="1"/>
  <c r="D1164" i="1"/>
  <c r="F1164" i="1" s="1"/>
  <c r="D1165" i="1"/>
  <c r="F1165" i="1" s="1"/>
  <c r="D1166" i="1"/>
  <c r="F1166" i="1" s="1"/>
  <c r="D1167" i="1"/>
  <c r="F1167" i="1" s="1"/>
  <c r="D1168" i="1"/>
  <c r="F1168" i="1" s="1"/>
  <c r="D1169" i="1"/>
  <c r="F1169" i="1" s="1"/>
  <c r="D1170" i="1"/>
  <c r="F1170" i="1" s="1"/>
  <c r="D1171" i="1"/>
  <c r="F1171" i="1" s="1"/>
  <c r="D1172" i="1"/>
  <c r="F1172" i="1" s="1"/>
  <c r="D1173" i="1"/>
  <c r="F1173" i="1" s="1"/>
  <c r="D1174" i="1"/>
  <c r="F1174" i="1" s="1"/>
  <c r="D1175" i="1"/>
  <c r="F1175" i="1" s="1"/>
  <c r="D1176" i="1"/>
  <c r="F1176" i="1" s="1"/>
  <c r="D1177" i="1"/>
  <c r="F1177" i="1" s="1"/>
  <c r="D1178" i="1"/>
  <c r="F1178" i="1" s="1"/>
  <c r="D1179" i="1"/>
  <c r="F1179" i="1" s="1"/>
  <c r="D1180" i="1"/>
  <c r="F1180" i="1" s="1"/>
  <c r="D1181" i="1"/>
  <c r="F1181" i="1" s="1"/>
  <c r="D1182" i="1"/>
  <c r="F1182" i="1" s="1"/>
  <c r="D1183" i="1"/>
  <c r="F1183" i="1" s="1"/>
  <c r="D1184" i="1"/>
  <c r="F1184" i="1" s="1"/>
  <c r="D1185" i="1"/>
  <c r="F1185" i="1" s="1"/>
  <c r="D1186" i="1"/>
  <c r="F1186" i="1" s="1"/>
  <c r="D1187" i="1"/>
  <c r="F1187" i="1" s="1"/>
  <c r="D1188" i="1"/>
  <c r="F1188" i="1" s="1"/>
  <c r="D1189" i="1"/>
  <c r="F1189" i="1" s="1"/>
  <c r="D1190" i="1"/>
  <c r="F1190" i="1" s="1"/>
  <c r="D1191" i="1"/>
  <c r="F1191" i="1" s="1"/>
  <c r="D1192" i="1"/>
  <c r="F1192" i="1" s="1"/>
  <c r="D1193" i="1"/>
  <c r="F1193" i="1" s="1"/>
  <c r="D1194" i="1"/>
  <c r="F1194" i="1" s="1"/>
  <c r="D1195" i="1"/>
  <c r="F1195" i="1" s="1"/>
  <c r="D1196" i="1"/>
  <c r="F1196" i="1" s="1"/>
  <c r="D1197" i="1"/>
  <c r="F1197" i="1" s="1"/>
  <c r="D1198" i="1"/>
  <c r="F1198" i="1" s="1"/>
  <c r="D1199" i="1"/>
  <c r="F1199" i="1" s="1"/>
  <c r="D1200" i="1"/>
  <c r="F1200" i="1" s="1"/>
  <c r="D1201" i="1"/>
  <c r="F1201" i="1" s="1"/>
  <c r="D1202" i="1"/>
  <c r="F1202" i="1" s="1"/>
  <c r="D1203" i="1"/>
  <c r="F1203" i="1" s="1"/>
  <c r="D1204" i="1"/>
  <c r="F1204" i="1" s="1"/>
  <c r="D1205" i="1"/>
  <c r="F1205" i="1" s="1"/>
  <c r="D1206" i="1"/>
  <c r="F1206" i="1" s="1"/>
  <c r="D1207" i="1"/>
  <c r="F1207" i="1" s="1"/>
  <c r="D1208" i="1"/>
  <c r="F1208" i="1" s="1"/>
  <c r="D1209" i="1"/>
  <c r="F1209" i="1" s="1"/>
  <c r="D1210" i="1"/>
  <c r="F1210" i="1" s="1"/>
  <c r="D1211" i="1"/>
  <c r="F1211" i="1" s="1"/>
  <c r="D1212" i="1"/>
  <c r="F1212" i="1" s="1"/>
  <c r="D1213" i="1"/>
  <c r="F1213" i="1" s="1"/>
  <c r="D1214" i="1"/>
  <c r="F1214" i="1" s="1"/>
  <c r="D1215" i="1"/>
  <c r="F1215" i="1" s="1"/>
  <c r="D1216" i="1"/>
  <c r="F1216" i="1" s="1"/>
  <c r="D1217" i="1"/>
  <c r="F1217" i="1" s="1"/>
  <c r="D1218" i="1"/>
  <c r="F1218" i="1" s="1"/>
  <c r="D1219" i="1"/>
  <c r="F1219" i="1" s="1"/>
  <c r="D1220" i="1"/>
  <c r="F1220" i="1" s="1"/>
  <c r="D1221" i="1"/>
  <c r="F1221" i="1" s="1"/>
  <c r="D1222" i="1"/>
  <c r="F1222" i="1" s="1"/>
  <c r="D1223" i="1"/>
  <c r="F1223" i="1" s="1"/>
  <c r="D1224" i="1"/>
  <c r="F1224" i="1" s="1"/>
  <c r="D1225" i="1"/>
  <c r="F1225" i="1" s="1"/>
  <c r="D1226" i="1"/>
  <c r="F1226" i="1" s="1"/>
  <c r="D1227" i="1"/>
  <c r="F1227" i="1" s="1"/>
  <c r="D1228" i="1"/>
  <c r="F1228" i="1" s="1"/>
  <c r="D1229" i="1"/>
  <c r="F1229" i="1" s="1"/>
  <c r="D1230" i="1"/>
  <c r="F1230" i="1" s="1"/>
  <c r="D1231" i="1"/>
  <c r="F1231" i="1" s="1"/>
  <c r="D1232" i="1"/>
  <c r="F1232" i="1" s="1"/>
  <c r="D1233" i="1"/>
  <c r="F1233" i="1" s="1"/>
  <c r="D1234" i="1"/>
  <c r="F1234" i="1" s="1"/>
  <c r="D1235" i="1"/>
  <c r="F1235" i="1" s="1"/>
  <c r="D1236" i="1"/>
  <c r="F1236" i="1" s="1"/>
  <c r="D1237" i="1"/>
  <c r="F1237" i="1" s="1"/>
  <c r="D1238" i="1"/>
  <c r="F1238" i="1" s="1"/>
  <c r="D1239" i="1"/>
  <c r="F1239" i="1" s="1"/>
  <c r="D1240" i="1"/>
  <c r="F1240" i="1" s="1"/>
  <c r="D1241" i="1"/>
  <c r="F1241" i="1" s="1"/>
  <c r="D1242" i="1"/>
  <c r="F1242" i="1" s="1"/>
  <c r="D1243" i="1"/>
  <c r="F1243" i="1" s="1"/>
  <c r="D1244" i="1"/>
  <c r="F1244" i="1" s="1"/>
  <c r="D1245" i="1"/>
  <c r="F1245" i="1" s="1"/>
  <c r="D1246" i="1"/>
  <c r="F1246" i="1" s="1"/>
  <c r="D1247" i="1"/>
  <c r="F1247" i="1" s="1"/>
  <c r="D1248" i="1"/>
  <c r="F1248" i="1" s="1"/>
  <c r="D1249" i="1"/>
  <c r="F1249" i="1" s="1"/>
  <c r="D1250" i="1"/>
  <c r="F1250" i="1" s="1"/>
  <c r="D1251" i="1"/>
  <c r="F1251" i="1" s="1"/>
  <c r="D1252" i="1"/>
  <c r="F1252" i="1" s="1"/>
  <c r="D1253" i="1"/>
  <c r="F1253" i="1" s="1"/>
  <c r="D1254" i="1"/>
  <c r="F1254" i="1" s="1"/>
  <c r="D1255" i="1"/>
  <c r="F1255" i="1" s="1"/>
  <c r="D1256" i="1"/>
  <c r="F1256" i="1" s="1"/>
  <c r="D1257" i="1"/>
  <c r="F1257" i="1" s="1"/>
  <c r="D1258" i="1"/>
  <c r="F1258" i="1" s="1"/>
  <c r="D1259" i="1"/>
  <c r="F1259" i="1" s="1"/>
  <c r="D1260" i="1"/>
  <c r="F1260" i="1" s="1"/>
  <c r="D1261" i="1"/>
  <c r="F1261" i="1" s="1"/>
  <c r="D1262" i="1"/>
  <c r="F1262" i="1" s="1"/>
  <c r="D1263" i="1"/>
  <c r="F1263" i="1" s="1"/>
  <c r="D1264" i="1"/>
  <c r="F1264" i="1" s="1"/>
  <c r="D1265" i="1"/>
  <c r="F1265" i="1" s="1"/>
  <c r="D1266" i="1"/>
  <c r="F1266" i="1" s="1"/>
  <c r="D1267" i="1"/>
  <c r="F1267" i="1" s="1"/>
  <c r="D1268" i="1"/>
  <c r="F1268" i="1" s="1"/>
  <c r="D1269" i="1"/>
  <c r="F1269" i="1" s="1"/>
  <c r="D1270" i="1"/>
  <c r="F1270" i="1" s="1"/>
  <c r="D1271" i="1"/>
  <c r="F1271" i="1" s="1"/>
  <c r="D1272" i="1"/>
  <c r="F1272" i="1" s="1"/>
  <c r="D1273" i="1"/>
  <c r="F1273" i="1" s="1"/>
  <c r="D1274" i="1"/>
  <c r="F1274" i="1" s="1"/>
  <c r="D1275" i="1"/>
  <c r="F1275" i="1" s="1"/>
  <c r="D1276" i="1"/>
  <c r="F1276" i="1" s="1"/>
  <c r="D1277" i="1"/>
  <c r="F1277" i="1" s="1"/>
  <c r="D1278" i="1"/>
  <c r="F1278" i="1" s="1"/>
  <c r="D1279" i="1"/>
  <c r="F1279" i="1" s="1"/>
  <c r="D1280" i="1"/>
  <c r="F1280" i="1" s="1"/>
  <c r="D1281" i="1"/>
  <c r="F1281" i="1" s="1"/>
  <c r="D1282" i="1"/>
  <c r="F1282" i="1" s="1"/>
  <c r="D1283" i="1"/>
  <c r="F1283" i="1" s="1"/>
  <c r="D1284" i="1"/>
  <c r="F1284" i="1" s="1"/>
  <c r="D1285" i="1"/>
  <c r="F1285" i="1" s="1"/>
  <c r="D1286" i="1"/>
  <c r="F1286" i="1" s="1"/>
  <c r="D1287" i="1"/>
  <c r="F1287" i="1" s="1"/>
  <c r="D1288" i="1"/>
  <c r="F1288" i="1" s="1"/>
  <c r="D1289" i="1"/>
  <c r="F1289" i="1" s="1"/>
  <c r="D1290" i="1"/>
  <c r="F1290" i="1" s="1"/>
  <c r="D1291" i="1"/>
  <c r="F1291" i="1" s="1"/>
  <c r="D1292" i="1"/>
  <c r="F1292" i="1" s="1"/>
  <c r="D1293" i="1"/>
  <c r="F1293" i="1" s="1"/>
  <c r="D1294" i="1"/>
  <c r="F1294" i="1" s="1"/>
  <c r="D1295" i="1"/>
  <c r="F1295" i="1" s="1"/>
  <c r="D1296" i="1"/>
  <c r="F1296" i="1" s="1"/>
  <c r="D1297" i="1"/>
  <c r="F1297" i="1" s="1"/>
  <c r="D1298" i="1"/>
  <c r="F1298" i="1" s="1"/>
  <c r="D1299" i="1"/>
  <c r="F1299" i="1" s="1"/>
  <c r="D1300" i="1"/>
  <c r="F1300" i="1" s="1"/>
  <c r="D1301" i="1"/>
  <c r="F1301" i="1" s="1"/>
  <c r="D1302" i="1"/>
  <c r="F1302" i="1" s="1"/>
  <c r="D1303" i="1"/>
  <c r="F1303" i="1" s="1"/>
  <c r="D1304" i="1"/>
  <c r="F1304" i="1" s="1"/>
  <c r="D1305" i="1"/>
  <c r="F1305" i="1" s="1"/>
  <c r="D1306" i="1"/>
  <c r="F1306" i="1" s="1"/>
  <c r="D1307" i="1"/>
  <c r="F1307" i="1" s="1"/>
  <c r="D1308" i="1"/>
  <c r="F1308" i="1" s="1"/>
  <c r="D1309" i="1"/>
  <c r="F1309" i="1" s="1"/>
  <c r="D1310" i="1"/>
  <c r="F1310" i="1" s="1"/>
  <c r="D1311" i="1"/>
  <c r="F1311" i="1" s="1"/>
  <c r="D1312" i="1"/>
  <c r="F1312" i="1" s="1"/>
  <c r="D1313" i="1"/>
  <c r="F1313" i="1" s="1"/>
  <c r="D1314" i="1"/>
  <c r="F1314" i="1" s="1"/>
  <c r="D1315" i="1"/>
  <c r="F1315" i="1" s="1"/>
  <c r="D1316" i="1"/>
  <c r="F1316" i="1" s="1"/>
  <c r="D1317" i="1"/>
  <c r="F1317" i="1" s="1"/>
  <c r="D1318" i="1"/>
  <c r="F1318" i="1" s="1"/>
  <c r="D1319" i="1"/>
  <c r="F1319" i="1" s="1"/>
  <c r="D1320" i="1"/>
  <c r="F1320" i="1" s="1"/>
  <c r="D1321" i="1"/>
  <c r="F1321" i="1" s="1"/>
  <c r="D1322" i="1"/>
  <c r="F1322" i="1" s="1"/>
  <c r="D1323" i="1"/>
  <c r="F1323" i="1" s="1"/>
  <c r="D1324" i="1"/>
  <c r="F1324" i="1" s="1"/>
  <c r="D1325" i="1"/>
  <c r="F1325" i="1" s="1"/>
  <c r="D1326" i="1"/>
  <c r="F1326" i="1" s="1"/>
  <c r="D1327" i="1"/>
  <c r="F1327" i="1" s="1"/>
  <c r="D1328" i="1"/>
  <c r="F1328" i="1" s="1"/>
  <c r="D1329" i="1"/>
  <c r="F1329" i="1" s="1"/>
  <c r="D1330" i="1"/>
  <c r="F1330" i="1" s="1"/>
  <c r="D1331" i="1"/>
  <c r="F1331" i="1" s="1"/>
  <c r="D1332" i="1"/>
  <c r="F1332" i="1" s="1"/>
  <c r="D1333" i="1"/>
  <c r="F1333" i="1" s="1"/>
  <c r="D1334" i="1"/>
  <c r="F1334" i="1" s="1"/>
  <c r="D1335" i="1"/>
  <c r="F1335" i="1" s="1"/>
  <c r="D1336" i="1"/>
  <c r="F1336" i="1" s="1"/>
  <c r="D1337" i="1"/>
  <c r="F1337" i="1" s="1"/>
  <c r="D1338" i="1"/>
  <c r="F1338" i="1" s="1"/>
  <c r="D1339" i="1"/>
  <c r="F1339" i="1" s="1"/>
  <c r="D1340" i="1"/>
  <c r="F1340" i="1" s="1"/>
  <c r="D1341" i="1"/>
  <c r="F1341" i="1" s="1"/>
  <c r="D1342" i="1"/>
  <c r="F1342" i="1" s="1"/>
  <c r="D1343" i="1"/>
  <c r="F1343" i="1" s="1"/>
  <c r="D1344" i="1"/>
  <c r="F1344" i="1" s="1"/>
  <c r="D1345" i="1"/>
  <c r="F1345" i="1" s="1"/>
  <c r="D1346" i="1"/>
  <c r="F1346" i="1" s="1"/>
  <c r="D1347" i="1"/>
  <c r="F1347" i="1" s="1"/>
  <c r="D1348" i="1"/>
  <c r="F1348" i="1" s="1"/>
  <c r="D1349" i="1"/>
  <c r="F1349" i="1" s="1"/>
  <c r="D1350" i="1"/>
  <c r="F1350" i="1" s="1"/>
  <c r="D1351" i="1"/>
  <c r="F1351" i="1" s="1"/>
  <c r="D1352" i="1"/>
  <c r="F1352" i="1" s="1"/>
  <c r="D1353" i="1"/>
  <c r="F1353" i="1" s="1"/>
  <c r="D1354" i="1"/>
  <c r="F1354" i="1" s="1"/>
  <c r="D1355" i="1"/>
  <c r="F1355" i="1" s="1"/>
  <c r="D1356" i="1"/>
  <c r="F1356" i="1" s="1"/>
  <c r="D1357" i="1"/>
  <c r="F1357" i="1" s="1"/>
  <c r="D1358" i="1"/>
  <c r="F1358" i="1" s="1"/>
  <c r="D1359" i="1"/>
  <c r="F1359" i="1" s="1"/>
  <c r="D1360" i="1"/>
  <c r="F1360" i="1" s="1"/>
  <c r="D1361" i="1"/>
  <c r="F1361" i="1" s="1"/>
  <c r="D1362" i="1"/>
  <c r="F1362" i="1" s="1"/>
  <c r="D1363" i="1"/>
  <c r="F1363" i="1" s="1"/>
  <c r="D1364" i="1"/>
  <c r="F1364" i="1" s="1"/>
  <c r="D1365" i="1"/>
  <c r="F1365" i="1" s="1"/>
  <c r="D1366" i="1"/>
  <c r="F1366" i="1" s="1"/>
  <c r="D1367" i="1"/>
  <c r="F1367" i="1" s="1"/>
  <c r="D1368" i="1"/>
  <c r="F1368" i="1" s="1"/>
  <c r="D1369" i="1"/>
  <c r="F1369" i="1" s="1"/>
  <c r="D1370" i="1"/>
  <c r="F1370" i="1" s="1"/>
  <c r="D1371" i="1"/>
  <c r="F1371" i="1" s="1"/>
  <c r="D1372" i="1"/>
  <c r="F1372" i="1" s="1"/>
  <c r="D1373" i="1"/>
  <c r="F1373" i="1" s="1"/>
  <c r="D1374" i="1"/>
  <c r="F1374" i="1" s="1"/>
  <c r="D1375" i="1"/>
  <c r="F1375" i="1" s="1"/>
  <c r="D1376" i="1"/>
  <c r="F1376" i="1" s="1"/>
  <c r="D1377" i="1"/>
  <c r="F1377" i="1" s="1"/>
  <c r="D1378" i="1"/>
  <c r="F1378" i="1" s="1"/>
  <c r="D1379" i="1"/>
  <c r="F1379" i="1" s="1"/>
  <c r="D1380" i="1"/>
  <c r="F1380" i="1" s="1"/>
  <c r="D1381" i="1"/>
  <c r="F1381" i="1" s="1"/>
  <c r="D1382" i="1"/>
  <c r="F1382" i="1" s="1"/>
  <c r="D1383" i="1"/>
  <c r="F1383" i="1" s="1"/>
  <c r="D1384" i="1"/>
  <c r="F1384" i="1" s="1"/>
  <c r="D1385" i="1"/>
  <c r="F1385" i="1" s="1"/>
  <c r="D1386" i="1"/>
  <c r="F1386" i="1" s="1"/>
  <c r="D1387" i="1"/>
  <c r="F1387" i="1" s="1"/>
  <c r="D1388" i="1"/>
  <c r="F1388" i="1" s="1"/>
  <c r="D1389" i="1"/>
  <c r="F1389" i="1" s="1"/>
  <c r="D1390" i="1"/>
  <c r="F1390" i="1" s="1"/>
  <c r="D1391" i="1"/>
  <c r="F1391" i="1" s="1"/>
  <c r="D1392" i="1"/>
  <c r="F1392" i="1" s="1"/>
  <c r="D1393" i="1"/>
  <c r="F1393" i="1" s="1"/>
  <c r="D1394" i="1"/>
  <c r="F1394" i="1" s="1"/>
  <c r="D1395" i="1"/>
  <c r="F1395" i="1" s="1"/>
  <c r="D1396" i="1"/>
  <c r="F1396" i="1" s="1"/>
  <c r="D1397" i="1"/>
  <c r="F1397" i="1" s="1"/>
  <c r="D1398" i="1"/>
  <c r="F1398" i="1" s="1"/>
  <c r="D1399" i="1"/>
  <c r="F1399" i="1" s="1"/>
  <c r="D1400" i="1"/>
  <c r="F1400" i="1" s="1"/>
  <c r="D1401" i="1"/>
  <c r="F1401" i="1" s="1"/>
  <c r="D1402" i="1"/>
  <c r="F1402" i="1" s="1"/>
  <c r="D1403" i="1"/>
  <c r="F1403" i="1" s="1"/>
  <c r="D1404" i="1"/>
  <c r="F1404" i="1" s="1"/>
  <c r="D1405" i="1"/>
  <c r="F1405" i="1" s="1"/>
  <c r="D1406" i="1"/>
  <c r="F1406" i="1" s="1"/>
  <c r="D1407" i="1"/>
  <c r="F1407" i="1" s="1"/>
  <c r="D1408" i="1"/>
  <c r="F1408" i="1" s="1"/>
  <c r="D1409" i="1"/>
  <c r="F1409" i="1" s="1"/>
  <c r="D1410" i="1"/>
  <c r="F1410" i="1" s="1"/>
  <c r="D1411" i="1"/>
  <c r="F1411" i="1" s="1"/>
  <c r="D1412" i="1"/>
  <c r="F1412" i="1" s="1"/>
  <c r="D1413" i="1"/>
  <c r="F1413" i="1" s="1"/>
  <c r="D1414" i="1"/>
  <c r="F1414" i="1" s="1"/>
  <c r="D1415" i="1"/>
  <c r="F1415" i="1" s="1"/>
  <c r="D1416" i="1"/>
  <c r="F1416" i="1" s="1"/>
  <c r="D1417" i="1"/>
  <c r="F1417" i="1" s="1"/>
  <c r="D1418" i="1"/>
  <c r="F1418" i="1" s="1"/>
  <c r="D1419" i="1"/>
  <c r="F1419" i="1" s="1"/>
  <c r="D1420" i="1"/>
  <c r="F1420" i="1" s="1"/>
  <c r="D1421" i="1"/>
  <c r="F1421" i="1" s="1"/>
  <c r="D1422" i="1"/>
  <c r="F1422" i="1" s="1"/>
  <c r="D1423" i="1"/>
  <c r="F1423" i="1" s="1"/>
  <c r="D1424" i="1"/>
  <c r="F1424" i="1" s="1"/>
  <c r="D1425" i="1"/>
  <c r="F1425" i="1" s="1"/>
  <c r="D1426" i="1"/>
  <c r="F1426" i="1" s="1"/>
  <c r="D1427" i="1"/>
  <c r="F1427" i="1" s="1"/>
  <c r="D1428" i="1"/>
  <c r="F1428" i="1" s="1"/>
  <c r="D1429" i="1"/>
  <c r="F1429" i="1" s="1"/>
  <c r="D1430" i="1"/>
  <c r="F1430" i="1" s="1"/>
  <c r="D1431" i="1"/>
  <c r="F1431" i="1" s="1"/>
  <c r="D1432" i="1"/>
  <c r="F1432" i="1" s="1"/>
  <c r="D1433" i="1"/>
  <c r="F1433" i="1" s="1"/>
  <c r="D1434" i="1"/>
  <c r="F1434" i="1" s="1"/>
  <c r="D1435" i="1"/>
  <c r="F1435" i="1" s="1"/>
  <c r="D1436" i="1"/>
  <c r="F1436" i="1" s="1"/>
  <c r="D1437" i="1"/>
  <c r="F1437" i="1" s="1"/>
  <c r="D1438" i="1"/>
  <c r="F1438" i="1" s="1"/>
  <c r="D1439" i="1"/>
  <c r="F1439" i="1" s="1"/>
  <c r="D1440" i="1"/>
  <c r="F1440" i="1" s="1"/>
  <c r="D1441" i="1"/>
  <c r="F1441" i="1" s="1"/>
  <c r="D1442" i="1"/>
  <c r="F1442" i="1" s="1"/>
  <c r="D1443" i="1"/>
  <c r="F1443" i="1" s="1"/>
  <c r="D1444" i="1"/>
  <c r="F1444" i="1" s="1"/>
  <c r="D1445" i="1"/>
  <c r="F1445" i="1" s="1"/>
  <c r="D1446" i="1"/>
  <c r="F1446" i="1" s="1"/>
  <c r="D1447" i="1"/>
  <c r="F1447" i="1" s="1"/>
  <c r="D1448" i="1"/>
  <c r="F1448" i="1" s="1"/>
  <c r="D1449" i="1"/>
  <c r="F1449" i="1" s="1"/>
  <c r="D1450" i="1"/>
  <c r="F1450" i="1" s="1"/>
  <c r="D1451" i="1"/>
  <c r="F1451" i="1" s="1"/>
  <c r="D1452" i="1"/>
  <c r="F1452" i="1" s="1"/>
  <c r="D1453" i="1"/>
  <c r="F1453" i="1" s="1"/>
  <c r="D1454" i="1"/>
  <c r="F1454" i="1" s="1"/>
  <c r="D1455" i="1"/>
  <c r="F1455" i="1" s="1"/>
  <c r="D1456" i="1"/>
  <c r="F1456" i="1" s="1"/>
  <c r="D1457" i="1"/>
  <c r="F1457" i="1" s="1"/>
  <c r="D1458" i="1"/>
  <c r="F1458" i="1" s="1"/>
  <c r="D1459" i="1"/>
  <c r="F1459" i="1" s="1"/>
  <c r="D1460" i="1"/>
  <c r="F1460" i="1" s="1"/>
  <c r="D1461" i="1"/>
  <c r="F1461" i="1" s="1"/>
  <c r="D1462" i="1"/>
  <c r="F1462" i="1" s="1"/>
  <c r="D1463" i="1"/>
  <c r="F1463" i="1" s="1"/>
  <c r="D1464" i="1"/>
  <c r="F1464" i="1" s="1"/>
  <c r="D1465" i="1"/>
  <c r="F1465" i="1" s="1"/>
  <c r="D1466" i="1"/>
  <c r="F1466" i="1" s="1"/>
  <c r="D1467" i="1"/>
  <c r="F1467" i="1" s="1"/>
  <c r="D1468" i="1"/>
  <c r="F1468" i="1" s="1"/>
  <c r="D1469" i="1"/>
  <c r="F1469" i="1" s="1"/>
  <c r="D1470" i="1"/>
  <c r="F1470" i="1" s="1"/>
  <c r="D1471" i="1"/>
  <c r="F1471" i="1" s="1"/>
  <c r="D1472" i="1"/>
  <c r="F1472" i="1" s="1"/>
  <c r="D1473" i="1"/>
  <c r="F1473" i="1" s="1"/>
  <c r="D1474" i="1"/>
  <c r="F1474" i="1" s="1"/>
  <c r="D1475" i="1"/>
  <c r="F1475" i="1" s="1"/>
  <c r="D1476" i="1"/>
  <c r="F1476" i="1" s="1"/>
  <c r="D1477" i="1"/>
  <c r="F1477" i="1" s="1"/>
  <c r="D1478" i="1"/>
  <c r="F1478" i="1" s="1"/>
  <c r="D1479" i="1"/>
  <c r="F1479" i="1" s="1"/>
  <c r="D1480" i="1"/>
  <c r="F1480" i="1" s="1"/>
  <c r="D1481" i="1"/>
  <c r="F1481" i="1" s="1"/>
  <c r="D1482" i="1"/>
  <c r="F1482" i="1" s="1"/>
  <c r="D1483" i="1"/>
  <c r="F1483" i="1" s="1"/>
  <c r="D1484" i="1"/>
  <c r="F1484" i="1" s="1"/>
  <c r="D1485" i="1"/>
  <c r="F1485" i="1" s="1"/>
  <c r="D1486" i="1"/>
  <c r="F1486" i="1" s="1"/>
  <c r="D1487" i="1"/>
  <c r="F1487" i="1" s="1"/>
  <c r="D1488" i="1"/>
  <c r="F1488" i="1" s="1"/>
  <c r="D1489" i="1"/>
  <c r="F1489" i="1" s="1"/>
  <c r="D1490" i="1"/>
  <c r="F1490" i="1" s="1"/>
  <c r="D1491" i="1"/>
  <c r="F1491" i="1" s="1"/>
  <c r="D1492" i="1"/>
  <c r="F1492" i="1" s="1"/>
  <c r="D1493" i="1"/>
  <c r="F1493" i="1" s="1"/>
  <c r="D1494" i="1"/>
  <c r="F1494" i="1" s="1"/>
  <c r="D1495" i="1"/>
  <c r="F1495" i="1" s="1"/>
  <c r="D1496" i="1"/>
  <c r="F1496" i="1" s="1"/>
  <c r="D1497" i="1"/>
  <c r="F1497" i="1" s="1"/>
  <c r="D1498" i="1"/>
  <c r="F1498" i="1" s="1"/>
  <c r="D1499" i="1"/>
  <c r="F1499" i="1" s="1"/>
  <c r="D1500" i="1"/>
  <c r="F1500" i="1" s="1"/>
  <c r="D1501" i="1"/>
  <c r="F1501" i="1" s="1"/>
  <c r="D1502" i="1"/>
  <c r="F1502" i="1" s="1"/>
  <c r="D1503" i="1"/>
  <c r="F1503" i="1" s="1"/>
  <c r="D1504" i="1"/>
  <c r="F1504" i="1" s="1"/>
  <c r="D1505" i="1"/>
  <c r="F1505" i="1" s="1"/>
  <c r="D1506" i="1"/>
  <c r="F1506" i="1" s="1"/>
  <c r="D1507" i="1"/>
  <c r="F1507" i="1" s="1"/>
  <c r="D1508" i="1"/>
  <c r="F1508" i="1" s="1"/>
  <c r="D1509" i="1"/>
  <c r="F1509" i="1" s="1"/>
  <c r="D1510" i="1"/>
  <c r="F1510" i="1" s="1"/>
  <c r="D1511" i="1"/>
  <c r="F1511" i="1" s="1"/>
  <c r="D1512" i="1"/>
  <c r="F1512" i="1" s="1"/>
  <c r="D1513" i="1"/>
  <c r="F1513" i="1" s="1"/>
  <c r="D1514" i="1"/>
  <c r="F1514" i="1" s="1"/>
  <c r="D1515" i="1"/>
  <c r="F1515" i="1" s="1"/>
  <c r="D1516" i="1"/>
  <c r="F1516" i="1" s="1"/>
  <c r="D1517" i="1"/>
  <c r="F1517" i="1" s="1"/>
  <c r="D1518" i="1"/>
  <c r="F1518" i="1" s="1"/>
  <c r="D1519" i="1"/>
  <c r="F1519" i="1" s="1"/>
  <c r="D1520" i="1"/>
  <c r="F1520" i="1" s="1"/>
  <c r="D1521" i="1"/>
  <c r="F1521" i="1" s="1"/>
  <c r="D1522" i="1"/>
  <c r="F1522" i="1" s="1"/>
  <c r="D1523" i="1"/>
  <c r="F1523" i="1" s="1"/>
  <c r="D1524" i="1"/>
  <c r="F1524" i="1" s="1"/>
  <c r="D1525" i="1"/>
  <c r="F1525" i="1" s="1"/>
  <c r="D1526" i="1"/>
  <c r="F1526" i="1" s="1"/>
  <c r="D1527" i="1"/>
  <c r="F1527" i="1" s="1"/>
  <c r="D1528" i="1"/>
  <c r="F1528" i="1" s="1"/>
  <c r="D1529" i="1"/>
  <c r="F1529" i="1" s="1"/>
  <c r="D1530" i="1"/>
  <c r="F1530" i="1" s="1"/>
  <c r="D1531" i="1"/>
  <c r="F1531" i="1" s="1"/>
  <c r="D1532" i="1"/>
  <c r="F1532" i="1" s="1"/>
  <c r="D1533" i="1"/>
  <c r="F1533" i="1" s="1"/>
  <c r="D1534" i="1"/>
  <c r="F1534" i="1" s="1"/>
  <c r="D1535" i="1"/>
  <c r="F1535" i="1" s="1"/>
  <c r="D1536" i="1"/>
  <c r="F1536" i="1" s="1"/>
  <c r="D1537" i="1"/>
  <c r="F1537" i="1" s="1"/>
  <c r="D1538" i="1"/>
  <c r="F1538" i="1" s="1"/>
  <c r="D1539" i="1"/>
  <c r="F1539" i="1" s="1"/>
  <c r="D1540" i="1"/>
  <c r="F1540" i="1" s="1"/>
  <c r="D1541" i="1"/>
  <c r="F1541" i="1" s="1"/>
  <c r="D1542" i="1"/>
  <c r="F1542" i="1" s="1"/>
  <c r="D1543" i="1"/>
  <c r="F1543" i="1" s="1"/>
  <c r="D1544" i="1"/>
  <c r="F1544" i="1" s="1"/>
  <c r="D1545" i="1"/>
  <c r="F1545" i="1" s="1"/>
  <c r="D1546" i="1"/>
  <c r="F1546" i="1" s="1"/>
  <c r="D1547" i="1"/>
  <c r="F1547" i="1" s="1"/>
  <c r="D1548" i="1"/>
  <c r="F1548" i="1" s="1"/>
  <c r="D1549" i="1"/>
  <c r="F1549" i="1" s="1"/>
  <c r="D1550" i="1"/>
  <c r="F1550" i="1" s="1"/>
  <c r="D1551" i="1"/>
  <c r="F1551" i="1" s="1"/>
  <c r="D1552" i="1"/>
  <c r="F1552" i="1" s="1"/>
  <c r="D1553" i="1"/>
  <c r="F1553" i="1" s="1"/>
  <c r="D1554" i="1"/>
  <c r="F1554" i="1" s="1"/>
  <c r="D1555" i="1"/>
  <c r="F1555" i="1" s="1"/>
  <c r="D1556" i="1"/>
  <c r="F1556" i="1" s="1"/>
  <c r="D1557" i="1"/>
  <c r="F1557" i="1" s="1"/>
  <c r="D1558" i="1"/>
  <c r="F1558" i="1" s="1"/>
  <c r="D1559" i="1"/>
  <c r="F1559" i="1" s="1"/>
  <c r="D1560" i="1"/>
  <c r="F1560" i="1" s="1"/>
  <c r="D1561" i="1"/>
  <c r="F1561" i="1" s="1"/>
  <c r="D1562" i="1"/>
  <c r="F1562" i="1" s="1"/>
  <c r="D1563" i="1"/>
  <c r="F1563" i="1" s="1"/>
  <c r="D1564" i="1"/>
  <c r="F1564" i="1" s="1"/>
  <c r="D1565" i="1"/>
  <c r="F1565" i="1" s="1"/>
  <c r="D1566" i="1"/>
  <c r="F1566" i="1" s="1"/>
  <c r="D1567" i="1"/>
  <c r="F1567" i="1" s="1"/>
  <c r="D1568" i="1"/>
  <c r="F1568" i="1" s="1"/>
  <c r="D1569" i="1"/>
  <c r="F1569" i="1" s="1"/>
  <c r="D1570" i="1"/>
  <c r="F1570" i="1" s="1"/>
  <c r="D1571" i="1"/>
  <c r="F1571" i="1" s="1"/>
  <c r="D1572" i="1"/>
  <c r="F1572" i="1" s="1"/>
  <c r="D1573" i="1"/>
  <c r="F1573" i="1" s="1"/>
  <c r="D1574" i="1"/>
  <c r="F1574" i="1" s="1"/>
  <c r="D1575" i="1"/>
  <c r="F1575" i="1" s="1"/>
  <c r="D1576" i="1"/>
  <c r="F1576" i="1" s="1"/>
  <c r="D1577" i="1"/>
  <c r="F1577" i="1" s="1"/>
  <c r="D1578" i="1"/>
  <c r="F1578" i="1" s="1"/>
  <c r="D1579" i="1"/>
  <c r="F1579" i="1" s="1"/>
  <c r="D1580" i="1"/>
  <c r="F1580" i="1" s="1"/>
  <c r="D1581" i="1"/>
  <c r="F1581" i="1" s="1"/>
  <c r="D1582" i="1"/>
  <c r="F1582" i="1" s="1"/>
  <c r="D1583" i="1"/>
  <c r="F1583" i="1" s="1"/>
  <c r="D1584" i="1"/>
  <c r="F1584" i="1" s="1"/>
  <c r="D1585" i="1"/>
  <c r="F1585" i="1" s="1"/>
  <c r="D1586" i="1"/>
  <c r="F1586" i="1" s="1"/>
  <c r="D1587" i="1"/>
  <c r="F1587" i="1" s="1"/>
  <c r="D1588" i="1"/>
  <c r="F1588" i="1" s="1"/>
  <c r="D1589" i="1"/>
  <c r="F1589" i="1" s="1"/>
  <c r="D1590" i="1"/>
  <c r="F1590" i="1" s="1"/>
  <c r="D1591" i="1"/>
  <c r="F1591" i="1" s="1"/>
  <c r="D1592" i="1"/>
  <c r="F1592" i="1" s="1"/>
  <c r="D1593" i="1"/>
  <c r="F1593" i="1" s="1"/>
  <c r="D1594" i="1"/>
  <c r="F1594" i="1" s="1"/>
  <c r="D1595" i="1"/>
  <c r="F1595" i="1" s="1"/>
  <c r="D1596" i="1"/>
  <c r="F1596" i="1" s="1"/>
  <c r="D1597" i="1"/>
  <c r="F1597" i="1" s="1"/>
  <c r="D1598" i="1"/>
  <c r="F1598" i="1" s="1"/>
  <c r="D1599" i="1"/>
  <c r="F1599" i="1" s="1"/>
  <c r="D1600" i="1"/>
  <c r="F1600" i="1" s="1"/>
  <c r="D1601" i="1"/>
  <c r="F1601" i="1" s="1"/>
  <c r="D1602" i="1"/>
  <c r="F1602" i="1" s="1"/>
  <c r="D1603" i="1"/>
  <c r="F1603" i="1" s="1"/>
  <c r="D1604" i="1"/>
  <c r="F1604" i="1" s="1"/>
  <c r="D1605" i="1"/>
  <c r="F1605" i="1" s="1"/>
  <c r="D1606" i="1"/>
  <c r="F1606" i="1" s="1"/>
  <c r="D1607" i="1"/>
  <c r="F1607" i="1" s="1"/>
  <c r="D1608" i="1"/>
  <c r="F1608" i="1" s="1"/>
  <c r="D1609" i="1"/>
  <c r="F1609" i="1" s="1"/>
  <c r="D1610" i="1"/>
  <c r="F1610" i="1" s="1"/>
  <c r="D1611" i="1"/>
  <c r="F1611" i="1" s="1"/>
  <c r="D1612" i="1"/>
  <c r="F1612" i="1" s="1"/>
  <c r="D1613" i="1"/>
  <c r="F1613" i="1" s="1"/>
  <c r="D1614" i="1"/>
  <c r="F1614" i="1" s="1"/>
  <c r="D1615" i="1"/>
  <c r="F1615" i="1" s="1"/>
  <c r="D1616" i="1"/>
  <c r="F1616" i="1" s="1"/>
  <c r="D1617" i="1"/>
  <c r="F1617" i="1" s="1"/>
  <c r="D1618" i="1"/>
  <c r="F1618" i="1" s="1"/>
  <c r="D1619" i="1"/>
  <c r="F1619" i="1" s="1"/>
  <c r="D1620" i="1"/>
  <c r="F1620" i="1" s="1"/>
  <c r="D1621" i="1"/>
  <c r="F1621" i="1" s="1"/>
  <c r="D1622" i="1"/>
  <c r="F1622" i="1" s="1"/>
  <c r="D1623" i="1"/>
  <c r="F1623" i="1" s="1"/>
  <c r="D1624" i="1"/>
  <c r="F1624" i="1" s="1"/>
  <c r="D1625" i="1"/>
  <c r="F1625" i="1" s="1"/>
  <c r="D1626" i="1"/>
  <c r="F1626" i="1" s="1"/>
  <c r="D1627" i="1"/>
  <c r="F1627" i="1" s="1"/>
  <c r="D1628" i="1"/>
  <c r="F1628" i="1" s="1"/>
  <c r="D1629" i="1"/>
  <c r="F1629" i="1" s="1"/>
  <c r="D1630" i="1"/>
  <c r="F1630" i="1" s="1"/>
  <c r="D1631" i="1"/>
  <c r="F1631" i="1" s="1"/>
  <c r="D1632" i="1"/>
  <c r="F1632" i="1" s="1"/>
  <c r="D1633" i="1"/>
  <c r="F1633" i="1" s="1"/>
  <c r="D1634" i="1"/>
  <c r="F1634" i="1" s="1"/>
  <c r="D1635" i="1"/>
  <c r="F1635" i="1" s="1"/>
  <c r="D1636" i="1"/>
  <c r="F1636" i="1" s="1"/>
  <c r="D1637" i="1"/>
  <c r="F1637" i="1" s="1"/>
  <c r="D1638" i="1"/>
  <c r="F1638" i="1" s="1"/>
  <c r="D1639" i="1"/>
  <c r="F1639" i="1" s="1"/>
  <c r="D1640" i="1"/>
  <c r="F1640" i="1" s="1"/>
  <c r="D1641" i="1"/>
  <c r="F1641" i="1" s="1"/>
  <c r="D1642" i="1"/>
  <c r="F1642" i="1" s="1"/>
  <c r="D1643" i="1"/>
  <c r="F1643" i="1" s="1"/>
  <c r="D1644" i="1"/>
  <c r="F1644" i="1" s="1"/>
  <c r="D1645" i="1"/>
  <c r="F1645" i="1" s="1"/>
  <c r="D1646" i="1"/>
  <c r="F1646" i="1" s="1"/>
  <c r="D1647" i="1"/>
  <c r="F1647" i="1" s="1"/>
  <c r="D1648" i="1"/>
  <c r="F1648" i="1" s="1"/>
  <c r="D1649" i="1"/>
  <c r="F1649" i="1" s="1"/>
  <c r="D1650" i="1"/>
  <c r="F1650" i="1" s="1"/>
  <c r="D1651" i="1"/>
  <c r="F1651" i="1" s="1"/>
  <c r="D1652" i="1"/>
  <c r="F1652" i="1" s="1"/>
  <c r="D1653" i="1"/>
  <c r="F1653" i="1" s="1"/>
  <c r="D1654" i="1"/>
  <c r="F1654" i="1" s="1"/>
  <c r="D1655" i="1"/>
  <c r="F1655" i="1" s="1"/>
  <c r="D1656" i="1"/>
  <c r="F1656" i="1" s="1"/>
  <c r="D1657" i="1"/>
  <c r="F1657" i="1" s="1"/>
  <c r="D1658" i="1"/>
  <c r="F1658" i="1" s="1"/>
  <c r="D1659" i="1"/>
  <c r="F1659" i="1" s="1"/>
  <c r="D1660" i="1"/>
  <c r="F1660" i="1" s="1"/>
  <c r="D1661" i="1"/>
  <c r="F1661" i="1" s="1"/>
  <c r="D1662" i="1"/>
  <c r="F1662" i="1" s="1"/>
  <c r="D1663" i="1"/>
  <c r="F1663" i="1" s="1"/>
  <c r="D1664" i="1"/>
  <c r="F1664" i="1" s="1"/>
  <c r="D1665" i="1"/>
  <c r="F1665" i="1" s="1"/>
  <c r="D1666" i="1"/>
  <c r="F1666" i="1" s="1"/>
  <c r="D1667" i="1"/>
  <c r="F1667" i="1" s="1"/>
  <c r="D1668" i="1"/>
  <c r="F1668" i="1" s="1"/>
  <c r="D1669" i="1"/>
  <c r="F1669" i="1" s="1"/>
  <c r="D1670" i="1"/>
  <c r="F1670" i="1" s="1"/>
  <c r="D1671" i="1"/>
  <c r="F1671" i="1" s="1"/>
  <c r="D1672" i="1"/>
  <c r="F1672" i="1" s="1"/>
  <c r="D1673" i="1"/>
  <c r="F1673" i="1" s="1"/>
  <c r="D1674" i="1"/>
  <c r="F1674" i="1" s="1"/>
  <c r="D1675" i="1"/>
  <c r="F1675" i="1" s="1"/>
  <c r="D1676" i="1"/>
  <c r="F1676" i="1" s="1"/>
  <c r="D1677" i="1"/>
  <c r="F1677" i="1" s="1"/>
  <c r="D1678" i="1"/>
  <c r="F1678" i="1" s="1"/>
  <c r="D1679" i="1"/>
  <c r="F1679" i="1" s="1"/>
  <c r="D1680" i="1"/>
  <c r="F1680" i="1" s="1"/>
  <c r="D1681" i="1"/>
  <c r="F1681" i="1" s="1"/>
  <c r="D1682" i="1"/>
  <c r="F1682" i="1" s="1"/>
  <c r="D1683" i="1"/>
  <c r="F1683" i="1" s="1"/>
  <c r="D1684" i="1"/>
  <c r="F1684" i="1" s="1"/>
  <c r="D1685" i="1"/>
  <c r="F1685" i="1" s="1"/>
  <c r="D1686" i="1"/>
  <c r="F1686" i="1" s="1"/>
  <c r="D1687" i="1"/>
  <c r="F1687" i="1" s="1"/>
  <c r="D1688" i="1"/>
  <c r="F1688" i="1" s="1"/>
  <c r="D1689" i="1"/>
  <c r="F1689" i="1" s="1"/>
  <c r="D1690" i="1"/>
  <c r="F1690" i="1" s="1"/>
  <c r="D1691" i="1"/>
  <c r="F1691" i="1" s="1"/>
  <c r="D1692" i="1"/>
  <c r="F1692" i="1" s="1"/>
  <c r="D1693" i="1"/>
  <c r="F1693" i="1" s="1"/>
  <c r="D1694" i="1"/>
  <c r="F1694" i="1" s="1"/>
  <c r="D1695" i="1"/>
  <c r="F1695" i="1" s="1"/>
  <c r="D1696" i="1"/>
  <c r="F1696" i="1" s="1"/>
  <c r="D1697" i="1"/>
  <c r="F1697" i="1" s="1"/>
  <c r="D1698" i="1"/>
  <c r="F1698" i="1" s="1"/>
  <c r="D1699" i="1"/>
  <c r="F1699" i="1" s="1"/>
  <c r="D1700" i="1"/>
  <c r="F1700" i="1" s="1"/>
  <c r="D1701" i="1"/>
  <c r="F1701" i="1" s="1"/>
  <c r="D1702" i="1"/>
  <c r="F1702" i="1" s="1"/>
  <c r="D1703" i="1"/>
  <c r="F1703" i="1" s="1"/>
  <c r="D1704" i="1"/>
  <c r="F1704" i="1" s="1"/>
  <c r="D1705" i="1"/>
  <c r="F1705" i="1" s="1"/>
  <c r="D1706" i="1"/>
  <c r="F1706" i="1" s="1"/>
  <c r="D1707" i="1"/>
  <c r="F1707" i="1" s="1"/>
  <c r="D1708" i="1"/>
  <c r="F1708" i="1" s="1"/>
  <c r="D1709" i="1"/>
  <c r="F1709" i="1" s="1"/>
  <c r="D1710" i="1"/>
  <c r="F1710" i="1" s="1"/>
  <c r="D1711" i="1"/>
  <c r="F1711" i="1" s="1"/>
  <c r="D1712" i="1"/>
  <c r="F1712" i="1" s="1"/>
  <c r="D1713" i="1"/>
  <c r="F1713" i="1" s="1"/>
  <c r="D1714" i="1"/>
  <c r="F1714" i="1" s="1"/>
  <c r="D1715" i="1"/>
  <c r="F1715" i="1" s="1"/>
  <c r="D1716" i="1"/>
  <c r="F1716" i="1" s="1"/>
  <c r="D1717" i="1"/>
  <c r="F1717" i="1" s="1"/>
  <c r="D1718" i="1"/>
  <c r="F1718" i="1" s="1"/>
  <c r="D1719" i="1"/>
  <c r="F1719" i="1" s="1"/>
  <c r="D1720" i="1"/>
  <c r="F1720" i="1" s="1"/>
  <c r="D1721" i="1"/>
  <c r="F1721" i="1" s="1"/>
  <c r="D1722" i="1"/>
  <c r="F1722" i="1" s="1"/>
  <c r="D1723" i="1"/>
  <c r="F1723" i="1" s="1"/>
  <c r="D1724" i="1"/>
  <c r="F1724" i="1" s="1"/>
  <c r="D1725" i="1"/>
  <c r="F1725" i="1" s="1"/>
  <c r="D1726" i="1"/>
  <c r="F1726" i="1" s="1"/>
  <c r="D2" i="1"/>
  <c r="F2" i="1" s="1"/>
  <c r="P2" i="1"/>
  <c r="P1" i="1"/>
</calcChain>
</file>

<file path=xl/sharedStrings.xml><?xml version="1.0" encoding="utf-8"?>
<sst xmlns="http://schemas.openxmlformats.org/spreadsheetml/2006/main" count="17320" uniqueCount="19">
  <si>
    <t>Fecha</t>
  </si>
  <si>
    <t>Vendedor</t>
  </si>
  <si>
    <t>Cod. Producto</t>
  </si>
  <si>
    <t>A-108</t>
  </si>
  <si>
    <t>Juan</t>
  </si>
  <si>
    <t>A-101</t>
  </si>
  <si>
    <t>Ramiro</t>
  </si>
  <si>
    <t>A-102</t>
  </si>
  <si>
    <t>Augusto</t>
  </si>
  <si>
    <t>A-105</t>
  </si>
  <si>
    <t>A-107</t>
  </si>
  <si>
    <t>Violeta</t>
  </si>
  <si>
    <t>Jorge</t>
  </si>
  <si>
    <t>A-103</t>
  </si>
  <si>
    <t>A-106</t>
  </si>
  <si>
    <t>A-104</t>
  </si>
  <si>
    <t>Precio Unitario</t>
  </si>
  <si>
    <t>Cantidad vendida</t>
  </si>
  <si>
    <t>Ingreso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</si>
</sst>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S/&quot;* #,##0.00_-;\-&quot;S/&quot;* #,##0.00_-;_-&quot;S/&quot;* &quot;-&quot;??_-;_-@_-"/>
    <numFmt numFmtId="43" formatCode="_-* #,##0.00_-;\-* #,##0.00_-;_-* &quot;-&quot;??_-;_-@_-"/>
    <numFmt numFmtId="164" formatCode="_-* #,##0_-;\-* #,##0_-;_-* &quot;-&quot;??_-;_-@_-"/>
    <numFmt numFmtId="165" formatCode="_-&quot;S/&quot;* #,##0_-;\-&quot;S/&quot;* #,##0_-;_-&quot;S/&quot;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9">
    <xf numFmtId="0" fontId="0" fillId="0" borderId="0" xfId="0"/>
    <xf numFmtId="14" fontId="0" fillId="0" borderId="0" xfId="0" applyNumberFormat="1"/>
    <xf numFmtId="0" fontId="0" fillId="0" borderId="0" xfId="0" applyNumberFormat="1"/>
    <xf numFmtId="44" fontId="0" fillId="0" borderId="0" xfId="2" applyFont="1"/>
    <xf numFmtId="164" fontId="0" fillId="0" borderId="0" xfId="1" applyNumberFormat="1" applyFont="1"/>
    <xf numFmtId="165" fontId="0" fillId="0" borderId="0" xfId="2" applyNumberFormat="1" applyFont="1"/>
    <xf numFmtId="0" fontId="2" fillId="2" borderId="0" xfId="0" applyFont="1" applyFill="1" applyAlignment="1">
      <alignment horizontal="center" vertical="center" wrapText="1"/>
    </xf>
    <xf numFmtId="0" fontId="2" fillId="2" borderId="0" xfId="0" applyNumberFormat="1" applyFont="1" applyFill="1" applyAlignment="1">
      <alignment horizontal="center" vertical="center" wrapText="1"/>
    </xf>
    <xf numFmtId="0" fontId="0" fillId="0" borderId="0" xfId="0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494110</xdr:colOff>
      <xdr:row>0</xdr:row>
      <xdr:rowOff>244078</xdr:rowOff>
    </xdr:from>
    <xdr:to>
      <xdr:col>10</xdr:col>
      <xdr:colOff>107156</xdr:colOff>
      <xdr:row>4</xdr:row>
      <xdr:rowOff>184547</xdr:rowOff>
    </xdr:to>
    <xdr:sp macro="" textlink="">
      <xdr:nvSpPr>
        <xdr:cNvPr id="2" name="CuadroTexto 1"/>
        <xdr:cNvSpPr txBox="1"/>
      </xdr:nvSpPr>
      <xdr:spPr>
        <a:xfrm>
          <a:off x="4887516" y="244078"/>
          <a:ext cx="2661046" cy="892969"/>
        </a:xfrm>
        <a:prstGeom prst="rect">
          <a:avLst/>
        </a:prstGeom>
        <a:ln/>
        <a:effectLst>
          <a:glow rad="101600">
            <a:schemeClr val="accent2">
              <a:satMod val="175000"/>
              <a:alpha val="40000"/>
            </a:schemeClr>
          </a:glow>
        </a:effectLst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PE" sz="1100"/>
            <a:t>Usando formato condicional:</a:t>
          </a:r>
        </a:p>
        <a:p>
          <a:endParaRPr lang="es-PE" sz="1100"/>
        </a:p>
        <a:p>
          <a:r>
            <a:rPr lang="es-PE" sz="1100"/>
            <a:t>En la columna C, las celdas que dicen Jorge deben estar con letra roja y relleno celeste.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375047</xdr:colOff>
      <xdr:row>1</xdr:row>
      <xdr:rowOff>154781</xdr:rowOff>
    </xdr:from>
    <xdr:to>
      <xdr:col>9</xdr:col>
      <xdr:colOff>750093</xdr:colOff>
      <xdr:row>7</xdr:row>
      <xdr:rowOff>41672</xdr:rowOff>
    </xdr:to>
    <xdr:sp macro="" textlink="">
      <xdr:nvSpPr>
        <xdr:cNvPr id="3" name="CuadroTexto 2"/>
        <xdr:cNvSpPr txBox="1"/>
      </xdr:nvSpPr>
      <xdr:spPr>
        <a:xfrm>
          <a:off x="4768453" y="535781"/>
          <a:ext cx="2661046" cy="1029891"/>
        </a:xfrm>
        <a:prstGeom prst="rect">
          <a:avLst/>
        </a:prstGeom>
        <a:ln/>
        <a:effectLst>
          <a:glow rad="101600">
            <a:schemeClr val="accent2">
              <a:satMod val="175000"/>
              <a:alpha val="40000"/>
            </a:schemeClr>
          </a:glow>
        </a:effectLst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PE" sz="1100"/>
            <a:t>Usando formato condicional:</a:t>
          </a:r>
        </a:p>
        <a:p>
          <a:endParaRPr lang="es-PE" sz="1100"/>
        </a:p>
        <a:p>
          <a:r>
            <a:rPr lang="es-PE" sz="1100"/>
            <a:t>En la columna A, las celdas que contienen fechas de Enero y Febrero deben tener un relleno amarillo.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327422</xdr:colOff>
      <xdr:row>3</xdr:row>
      <xdr:rowOff>35718</xdr:rowOff>
    </xdr:from>
    <xdr:to>
      <xdr:col>9</xdr:col>
      <xdr:colOff>702468</xdr:colOff>
      <xdr:row>9</xdr:row>
      <xdr:rowOff>89297</xdr:rowOff>
    </xdr:to>
    <xdr:sp macro="" textlink="">
      <xdr:nvSpPr>
        <xdr:cNvPr id="3" name="CuadroTexto 2"/>
        <xdr:cNvSpPr txBox="1"/>
      </xdr:nvSpPr>
      <xdr:spPr>
        <a:xfrm>
          <a:off x="4720828" y="797718"/>
          <a:ext cx="2661046" cy="1196579"/>
        </a:xfrm>
        <a:prstGeom prst="rect">
          <a:avLst/>
        </a:prstGeom>
        <a:ln/>
        <a:effectLst>
          <a:glow rad="101600">
            <a:schemeClr val="accent2">
              <a:satMod val="175000"/>
              <a:alpha val="40000"/>
            </a:schemeClr>
          </a:glow>
        </a:effectLst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PE" sz="1100"/>
            <a:t>Usando formato condicional:</a:t>
          </a:r>
        </a:p>
        <a:p>
          <a:endParaRPr lang="es-PE" sz="1100"/>
        </a:p>
        <a:p>
          <a:r>
            <a:rPr lang="es-PE" sz="1100"/>
            <a:t>En la columna E, las celdas que contengan cantidades mayores o iguales al promedio de toda la columna deben tener una fuente color rojo.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386954</xdr:colOff>
      <xdr:row>0</xdr:row>
      <xdr:rowOff>206176</xdr:rowOff>
    </xdr:from>
    <xdr:to>
      <xdr:col>10</xdr:col>
      <xdr:colOff>182066</xdr:colOff>
      <xdr:row>10</xdr:row>
      <xdr:rowOff>17857</xdr:rowOff>
    </xdr:to>
    <xdr:pic>
      <xdr:nvPicPr>
        <xdr:cNvPr id="12" name="Imagen 1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80360" y="206176"/>
          <a:ext cx="2843112" cy="190718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273844</xdr:colOff>
      <xdr:row>0</xdr:row>
      <xdr:rowOff>220265</xdr:rowOff>
    </xdr:from>
    <xdr:to>
      <xdr:col>9</xdr:col>
      <xdr:colOff>648890</xdr:colOff>
      <xdr:row>6</xdr:row>
      <xdr:rowOff>83344</xdr:rowOff>
    </xdr:to>
    <xdr:sp macro="" textlink="">
      <xdr:nvSpPr>
        <xdr:cNvPr id="2" name="CuadroTexto 1"/>
        <xdr:cNvSpPr txBox="1"/>
      </xdr:nvSpPr>
      <xdr:spPr>
        <a:xfrm>
          <a:off x="4667250" y="220265"/>
          <a:ext cx="2661046" cy="1196579"/>
        </a:xfrm>
        <a:prstGeom prst="rect">
          <a:avLst/>
        </a:prstGeom>
        <a:ln/>
        <a:effectLst>
          <a:glow rad="101600">
            <a:schemeClr val="accent2">
              <a:satMod val="175000"/>
              <a:alpha val="40000"/>
            </a:schemeClr>
          </a:glow>
        </a:effectLst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PE" sz="1100"/>
            <a:t>Usando formato condicional:</a:t>
          </a:r>
        </a:p>
        <a:p>
          <a:endParaRPr lang="es-PE" sz="1100"/>
        </a:p>
        <a:p>
          <a:r>
            <a:rPr lang="es-PE" sz="1100"/>
            <a:t>En la columna A, los registros que hayan logrado una cantidad vendida mayor o igual a 15, la fecha debe tener un relleno verde.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726"/>
  <sheetViews>
    <sheetView tabSelected="1" zoomScale="160" zoomScaleNormal="160" workbookViewId="0">
      <selection activeCell="H7" sqref="H7"/>
    </sheetView>
  </sheetViews>
  <sheetFormatPr baseColWidth="10" defaultRowHeight="15" x14ac:dyDescent="0.25"/>
  <cols>
    <col min="2" max="2" width="10.42578125" customWidth="1"/>
    <col min="6" max="6" width="9.7109375" customWidth="1"/>
  </cols>
  <sheetData>
    <row r="1" spans="1:19" ht="30" x14ac:dyDescent="0.25">
      <c r="A1" s="6" t="s">
        <v>0</v>
      </c>
      <c r="B1" s="6" t="s">
        <v>2</v>
      </c>
      <c r="C1" s="6" t="s">
        <v>1</v>
      </c>
      <c r="D1" s="6" t="s">
        <v>16</v>
      </c>
      <c r="E1" s="7" t="s">
        <v>17</v>
      </c>
      <c r="F1" s="7" t="s">
        <v>18</v>
      </c>
      <c r="P1" t="str">
        <f ca="1">CHOOSE(RANDBETWEEN(1,8),"A-101","A-102","A-103","A-104","A-105","A-106","A-107","A-108")</f>
        <v>A-108</v>
      </c>
      <c r="R1" t="s">
        <v>13</v>
      </c>
      <c r="S1">
        <v>231</v>
      </c>
    </row>
    <row r="2" spans="1:19" x14ac:dyDescent="0.25">
      <c r="A2" s="1">
        <v>43101</v>
      </c>
      <c r="B2" s="8" t="s">
        <v>13</v>
      </c>
      <c r="C2" t="s">
        <v>11</v>
      </c>
      <c r="D2" s="3">
        <f t="shared" ref="D2:D65" si="0">VLOOKUP(B2,precios,2,0)</f>
        <v>231</v>
      </c>
      <c r="E2" s="4">
        <v>9</v>
      </c>
      <c r="F2" s="5">
        <f>D2*E2</f>
        <v>2079</v>
      </c>
      <c r="P2" t="str">
        <f ca="1">CHOOSE(RANDBETWEEN(1,5),"Juan","Jorge","Violeta","Augusto","Ramiro","Rosa","Domingo","Daniel")</f>
        <v>Ramiro</v>
      </c>
      <c r="R2" t="s">
        <v>3</v>
      </c>
      <c r="S2">
        <v>325</v>
      </c>
    </row>
    <row r="3" spans="1:19" x14ac:dyDescent="0.25">
      <c r="A3" s="1">
        <v>43101</v>
      </c>
      <c r="B3" s="8" t="s">
        <v>3</v>
      </c>
      <c r="C3" t="s">
        <v>12</v>
      </c>
      <c r="D3" s="3">
        <f t="shared" si="0"/>
        <v>325</v>
      </c>
      <c r="E3" s="4">
        <v>7</v>
      </c>
      <c r="F3" s="5">
        <f t="shared" ref="F3:F66" si="1">D3*E3</f>
        <v>2275</v>
      </c>
      <c r="P3" s="2">
        <f ca="1">RANDBETWEEN(5,20)</f>
        <v>11</v>
      </c>
      <c r="R3" t="s">
        <v>10</v>
      </c>
      <c r="S3">
        <v>412</v>
      </c>
    </row>
    <row r="4" spans="1:19" x14ac:dyDescent="0.25">
      <c r="A4" s="1">
        <v>43102</v>
      </c>
      <c r="B4" s="8" t="s">
        <v>10</v>
      </c>
      <c r="C4" t="s">
        <v>6</v>
      </c>
      <c r="D4" s="3">
        <f t="shared" si="0"/>
        <v>412</v>
      </c>
      <c r="E4" s="4">
        <v>7</v>
      </c>
      <c r="F4" s="5">
        <f t="shared" si="1"/>
        <v>2884</v>
      </c>
      <c r="R4" t="s">
        <v>15</v>
      </c>
      <c r="S4">
        <v>122</v>
      </c>
    </row>
    <row r="5" spans="1:19" x14ac:dyDescent="0.25">
      <c r="A5" s="1">
        <v>43102</v>
      </c>
      <c r="B5" s="8" t="s">
        <v>13</v>
      </c>
      <c r="C5" t="s">
        <v>6</v>
      </c>
      <c r="D5" s="3">
        <f t="shared" si="0"/>
        <v>231</v>
      </c>
      <c r="E5" s="4">
        <v>19</v>
      </c>
      <c r="F5" s="5">
        <f t="shared" si="1"/>
        <v>4389</v>
      </c>
      <c r="R5" t="s">
        <v>7</v>
      </c>
      <c r="S5">
        <v>322</v>
      </c>
    </row>
    <row r="6" spans="1:19" x14ac:dyDescent="0.25">
      <c r="A6" s="1">
        <v>43102</v>
      </c>
      <c r="B6" s="8" t="s">
        <v>15</v>
      </c>
      <c r="C6" t="s">
        <v>8</v>
      </c>
      <c r="D6" s="3">
        <f t="shared" si="0"/>
        <v>122</v>
      </c>
      <c r="E6" s="4">
        <v>8</v>
      </c>
      <c r="F6" s="5">
        <f t="shared" si="1"/>
        <v>976</v>
      </c>
      <c r="R6" t="s">
        <v>5</v>
      </c>
      <c r="S6">
        <v>412</v>
      </c>
    </row>
    <row r="7" spans="1:19" x14ac:dyDescent="0.25">
      <c r="A7" s="1">
        <v>43103</v>
      </c>
      <c r="B7" s="8" t="s">
        <v>13</v>
      </c>
      <c r="C7" t="s">
        <v>12</v>
      </c>
      <c r="D7" s="3">
        <f t="shared" si="0"/>
        <v>231</v>
      </c>
      <c r="E7" s="4">
        <v>15</v>
      </c>
      <c r="F7" s="5">
        <f t="shared" si="1"/>
        <v>3465</v>
      </c>
      <c r="R7" t="s">
        <v>9</v>
      </c>
      <c r="S7">
        <v>315</v>
      </c>
    </row>
    <row r="8" spans="1:19" x14ac:dyDescent="0.25">
      <c r="A8" s="1">
        <v>43103</v>
      </c>
      <c r="B8" s="8" t="s">
        <v>7</v>
      </c>
      <c r="C8" t="s">
        <v>4</v>
      </c>
      <c r="D8" s="3">
        <f t="shared" si="0"/>
        <v>322</v>
      </c>
      <c r="E8" s="4">
        <v>17</v>
      </c>
      <c r="F8" s="5">
        <f t="shared" si="1"/>
        <v>5474</v>
      </c>
      <c r="R8" t="s">
        <v>14</v>
      </c>
      <c r="S8">
        <v>211</v>
      </c>
    </row>
    <row r="9" spans="1:19" x14ac:dyDescent="0.25">
      <c r="A9" s="1">
        <v>43103</v>
      </c>
      <c r="B9" s="8" t="s">
        <v>5</v>
      </c>
      <c r="C9" t="s">
        <v>11</v>
      </c>
      <c r="D9" s="3">
        <f t="shared" si="0"/>
        <v>412</v>
      </c>
      <c r="E9" s="4">
        <v>19</v>
      </c>
      <c r="F9" s="5">
        <f t="shared" si="1"/>
        <v>7828</v>
      </c>
    </row>
    <row r="10" spans="1:19" x14ac:dyDescent="0.25">
      <c r="A10" s="1">
        <v>43104</v>
      </c>
      <c r="B10" s="8" t="s">
        <v>9</v>
      </c>
      <c r="C10" t="s">
        <v>6</v>
      </c>
      <c r="D10" s="3">
        <f t="shared" si="0"/>
        <v>315</v>
      </c>
      <c r="E10" s="4">
        <v>14</v>
      </c>
      <c r="F10" s="5">
        <f t="shared" si="1"/>
        <v>4410</v>
      </c>
    </row>
    <row r="11" spans="1:19" x14ac:dyDescent="0.25">
      <c r="A11" s="1">
        <v>43104</v>
      </c>
      <c r="B11" s="8" t="s">
        <v>3</v>
      </c>
      <c r="C11" t="s">
        <v>12</v>
      </c>
      <c r="D11" s="3">
        <f t="shared" si="0"/>
        <v>325</v>
      </c>
      <c r="E11" s="4">
        <v>19</v>
      </c>
      <c r="F11" s="5">
        <f t="shared" si="1"/>
        <v>6175</v>
      </c>
    </row>
    <row r="12" spans="1:19" x14ac:dyDescent="0.25">
      <c r="A12" s="1">
        <v>43104</v>
      </c>
      <c r="B12" s="8" t="s">
        <v>15</v>
      </c>
      <c r="C12" t="s">
        <v>4</v>
      </c>
      <c r="D12" s="3">
        <f t="shared" si="0"/>
        <v>122</v>
      </c>
      <c r="E12" s="4">
        <v>13</v>
      </c>
      <c r="F12" s="5">
        <f t="shared" si="1"/>
        <v>1586</v>
      </c>
    </row>
    <row r="13" spans="1:19" x14ac:dyDescent="0.25">
      <c r="A13" s="1">
        <v>43105</v>
      </c>
      <c r="B13" s="8" t="s">
        <v>14</v>
      </c>
      <c r="C13" t="s">
        <v>12</v>
      </c>
      <c r="D13" s="3">
        <f t="shared" si="0"/>
        <v>211</v>
      </c>
      <c r="E13" s="4">
        <v>13</v>
      </c>
      <c r="F13" s="5">
        <f t="shared" si="1"/>
        <v>2743</v>
      </c>
    </row>
    <row r="14" spans="1:19" x14ac:dyDescent="0.25">
      <c r="A14" s="1">
        <v>43105</v>
      </c>
      <c r="B14" s="8" t="s">
        <v>5</v>
      </c>
      <c r="C14" t="s">
        <v>11</v>
      </c>
      <c r="D14" s="3">
        <f t="shared" si="0"/>
        <v>412</v>
      </c>
      <c r="E14" s="4">
        <v>14</v>
      </c>
      <c r="F14" s="5">
        <f t="shared" si="1"/>
        <v>5768</v>
      </c>
    </row>
    <row r="15" spans="1:19" x14ac:dyDescent="0.25">
      <c r="A15" s="1">
        <v>43106</v>
      </c>
      <c r="B15" s="8" t="s">
        <v>7</v>
      </c>
      <c r="C15" t="s">
        <v>11</v>
      </c>
      <c r="D15" s="3">
        <f t="shared" si="0"/>
        <v>322</v>
      </c>
      <c r="E15" s="4">
        <v>19</v>
      </c>
      <c r="F15" s="5">
        <f t="shared" si="1"/>
        <v>6118</v>
      </c>
    </row>
    <row r="16" spans="1:19" x14ac:dyDescent="0.25">
      <c r="A16" s="1">
        <v>43106</v>
      </c>
      <c r="B16" s="8" t="s">
        <v>10</v>
      </c>
      <c r="C16" t="s">
        <v>12</v>
      </c>
      <c r="D16" s="3">
        <f t="shared" si="0"/>
        <v>412</v>
      </c>
      <c r="E16" s="4">
        <v>5</v>
      </c>
      <c r="F16" s="5">
        <f t="shared" si="1"/>
        <v>2060</v>
      </c>
    </row>
    <row r="17" spans="1:6" x14ac:dyDescent="0.25">
      <c r="A17" s="1">
        <v>43106</v>
      </c>
      <c r="B17" s="8" t="s">
        <v>14</v>
      </c>
      <c r="C17" t="s">
        <v>12</v>
      </c>
      <c r="D17" s="3">
        <f t="shared" si="0"/>
        <v>211</v>
      </c>
      <c r="E17" s="4">
        <v>9</v>
      </c>
      <c r="F17" s="5">
        <f t="shared" si="1"/>
        <v>1899</v>
      </c>
    </row>
    <row r="18" spans="1:6" x14ac:dyDescent="0.25">
      <c r="A18" s="1">
        <v>43106</v>
      </c>
      <c r="B18" s="8" t="s">
        <v>7</v>
      </c>
      <c r="C18" t="s">
        <v>8</v>
      </c>
      <c r="D18" s="3">
        <f t="shared" si="0"/>
        <v>322</v>
      </c>
      <c r="E18" s="4">
        <v>5</v>
      </c>
      <c r="F18" s="5">
        <f t="shared" si="1"/>
        <v>1610</v>
      </c>
    </row>
    <row r="19" spans="1:6" x14ac:dyDescent="0.25">
      <c r="A19" s="1">
        <v>43106</v>
      </c>
      <c r="B19" s="8" t="s">
        <v>10</v>
      </c>
      <c r="C19" t="s">
        <v>4</v>
      </c>
      <c r="D19" s="3">
        <f t="shared" si="0"/>
        <v>412</v>
      </c>
      <c r="E19" s="4">
        <v>18</v>
      </c>
      <c r="F19" s="5">
        <f t="shared" si="1"/>
        <v>7416</v>
      </c>
    </row>
    <row r="20" spans="1:6" x14ac:dyDescent="0.25">
      <c r="A20" s="1">
        <v>43106</v>
      </c>
      <c r="B20" s="8" t="s">
        <v>5</v>
      </c>
      <c r="C20" t="s">
        <v>4</v>
      </c>
      <c r="D20" s="3">
        <f t="shared" si="0"/>
        <v>412</v>
      </c>
      <c r="E20" s="4">
        <v>17</v>
      </c>
      <c r="F20" s="5">
        <f t="shared" si="1"/>
        <v>7004</v>
      </c>
    </row>
    <row r="21" spans="1:6" x14ac:dyDescent="0.25">
      <c r="A21" s="1">
        <v>43106</v>
      </c>
      <c r="B21" s="8" t="s">
        <v>3</v>
      </c>
      <c r="C21" t="s">
        <v>12</v>
      </c>
      <c r="D21" s="3">
        <f t="shared" si="0"/>
        <v>325</v>
      </c>
      <c r="E21" s="4">
        <v>16</v>
      </c>
      <c r="F21" s="5">
        <f t="shared" si="1"/>
        <v>5200</v>
      </c>
    </row>
    <row r="22" spans="1:6" x14ac:dyDescent="0.25">
      <c r="A22" s="1">
        <v>43107</v>
      </c>
      <c r="B22" s="8" t="s">
        <v>13</v>
      </c>
      <c r="C22" t="s">
        <v>12</v>
      </c>
      <c r="D22" s="3">
        <f t="shared" si="0"/>
        <v>231</v>
      </c>
      <c r="E22" s="4">
        <v>5</v>
      </c>
      <c r="F22" s="5">
        <f t="shared" si="1"/>
        <v>1155</v>
      </c>
    </row>
    <row r="23" spans="1:6" x14ac:dyDescent="0.25">
      <c r="A23" s="1">
        <v>43107</v>
      </c>
      <c r="B23" s="8" t="s">
        <v>9</v>
      </c>
      <c r="C23" t="s">
        <v>4</v>
      </c>
      <c r="D23" s="3">
        <f t="shared" si="0"/>
        <v>315</v>
      </c>
      <c r="E23" s="4">
        <v>14</v>
      </c>
      <c r="F23" s="5">
        <f t="shared" si="1"/>
        <v>4410</v>
      </c>
    </row>
    <row r="24" spans="1:6" x14ac:dyDescent="0.25">
      <c r="A24" s="1">
        <v>43107</v>
      </c>
      <c r="B24" s="8" t="s">
        <v>3</v>
      </c>
      <c r="C24" t="s">
        <v>4</v>
      </c>
      <c r="D24" s="3">
        <f t="shared" si="0"/>
        <v>325</v>
      </c>
      <c r="E24" s="4">
        <v>16</v>
      </c>
      <c r="F24" s="5">
        <f t="shared" si="1"/>
        <v>5200</v>
      </c>
    </row>
    <row r="25" spans="1:6" x14ac:dyDescent="0.25">
      <c r="A25" s="1">
        <v>43107</v>
      </c>
      <c r="B25" s="8" t="s">
        <v>10</v>
      </c>
      <c r="C25" t="s">
        <v>12</v>
      </c>
      <c r="D25" s="3">
        <f t="shared" si="0"/>
        <v>412</v>
      </c>
      <c r="E25" s="4">
        <v>18</v>
      </c>
      <c r="F25" s="5">
        <f t="shared" si="1"/>
        <v>7416</v>
      </c>
    </row>
    <row r="26" spans="1:6" x14ac:dyDescent="0.25">
      <c r="A26" s="1">
        <v>43107</v>
      </c>
      <c r="B26" s="8" t="s">
        <v>3</v>
      </c>
      <c r="C26" t="s">
        <v>6</v>
      </c>
      <c r="D26" s="3">
        <f t="shared" si="0"/>
        <v>325</v>
      </c>
      <c r="E26" s="4">
        <v>19</v>
      </c>
      <c r="F26" s="5">
        <f t="shared" si="1"/>
        <v>6175</v>
      </c>
    </row>
    <row r="27" spans="1:6" x14ac:dyDescent="0.25">
      <c r="A27" s="1">
        <v>43107</v>
      </c>
      <c r="B27" s="8" t="s">
        <v>15</v>
      </c>
      <c r="C27" t="s">
        <v>8</v>
      </c>
      <c r="D27" s="3">
        <f t="shared" si="0"/>
        <v>122</v>
      </c>
      <c r="E27" s="4">
        <v>10</v>
      </c>
      <c r="F27" s="5">
        <f t="shared" si="1"/>
        <v>1220</v>
      </c>
    </row>
    <row r="28" spans="1:6" x14ac:dyDescent="0.25">
      <c r="A28" s="1">
        <v>43107</v>
      </c>
      <c r="B28" s="8" t="s">
        <v>13</v>
      </c>
      <c r="C28" t="s">
        <v>6</v>
      </c>
      <c r="D28" s="3">
        <f t="shared" si="0"/>
        <v>231</v>
      </c>
      <c r="E28" s="4">
        <v>8</v>
      </c>
      <c r="F28" s="5">
        <f t="shared" si="1"/>
        <v>1848</v>
      </c>
    </row>
    <row r="29" spans="1:6" x14ac:dyDescent="0.25">
      <c r="A29" s="1">
        <v>43107</v>
      </c>
      <c r="B29" s="8" t="s">
        <v>13</v>
      </c>
      <c r="C29" t="s">
        <v>8</v>
      </c>
      <c r="D29" s="3">
        <f t="shared" si="0"/>
        <v>231</v>
      </c>
      <c r="E29" s="4">
        <v>6</v>
      </c>
      <c r="F29" s="5">
        <f t="shared" si="1"/>
        <v>1386</v>
      </c>
    </row>
    <row r="30" spans="1:6" x14ac:dyDescent="0.25">
      <c r="A30" s="1">
        <v>43108</v>
      </c>
      <c r="B30" s="8" t="s">
        <v>13</v>
      </c>
      <c r="C30" t="s">
        <v>4</v>
      </c>
      <c r="D30" s="3">
        <f t="shared" si="0"/>
        <v>231</v>
      </c>
      <c r="E30" s="4">
        <v>15</v>
      </c>
      <c r="F30" s="5">
        <f t="shared" si="1"/>
        <v>3465</v>
      </c>
    </row>
    <row r="31" spans="1:6" x14ac:dyDescent="0.25">
      <c r="A31" s="1">
        <v>43108</v>
      </c>
      <c r="B31" s="8" t="s">
        <v>7</v>
      </c>
      <c r="C31" t="s">
        <v>4</v>
      </c>
      <c r="D31" s="3">
        <f t="shared" si="0"/>
        <v>322</v>
      </c>
      <c r="E31" s="4">
        <v>20</v>
      </c>
      <c r="F31" s="5">
        <f t="shared" si="1"/>
        <v>6440</v>
      </c>
    </row>
    <row r="32" spans="1:6" x14ac:dyDescent="0.25">
      <c r="A32" s="1">
        <v>43108</v>
      </c>
      <c r="B32" s="8" t="s">
        <v>15</v>
      </c>
      <c r="C32" t="s">
        <v>6</v>
      </c>
      <c r="D32" s="3">
        <f t="shared" si="0"/>
        <v>122</v>
      </c>
      <c r="E32" s="4">
        <v>13</v>
      </c>
      <c r="F32" s="5">
        <f t="shared" si="1"/>
        <v>1586</v>
      </c>
    </row>
    <row r="33" spans="1:6" x14ac:dyDescent="0.25">
      <c r="A33" s="1">
        <v>43108</v>
      </c>
      <c r="B33" s="8" t="s">
        <v>14</v>
      </c>
      <c r="C33" t="s">
        <v>12</v>
      </c>
      <c r="D33" s="3">
        <f t="shared" si="0"/>
        <v>211</v>
      </c>
      <c r="E33" s="4">
        <v>10</v>
      </c>
      <c r="F33" s="5">
        <f t="shared" si="1"/>
        <v>2110</v>
      </c>
    </row>
    <row r="34" spans="1:6" x14ac:dyDescent="0.25">
      <c r="A34" s="1">
        <v>43108</v>
      </c>
      <c r="B34" s="8" t="s">
        <v>9</v>
      </c>
      <c r="C34" t="s">
        <v>11</v>
      </c>
      <c r="D34" s="3">
        <f t="shared" si="0"/>
        <v>315</v>
      </c>
      <c r="E34" s="4">
        <v>16</v>
      </c>
      <c r="F34" s="5">
        <f t="shared" si="1"/>
        <v>5040</v>
      </c>
    </row>
    <row r="35" spans="1:6" x14ac:dyDescent="0.25">
      <c r="A35" s="1">
        <v>43109</v>
      </c>
      <c r="B35" s="8" t="s">
        <v>13</v>
      </c>
      <c r="C35" t="s">
        <v>4</v>
      </c>
      <c r="D35" s="3">
        <f t="shared" si="0"/>
        <v>231</v>
      </c>
      <c r="E35" s="4">
        <v>5</v>
      </c>
      <c r="F35" s="5">
        <f t="shared" si="1"/>
        <v>1155</v>
      </c>
    </row>
    <row r="36" spans="1:6" x14ac:dyDescent="0.25">
      <c r="A36" s="1">
        <v>43109</v>
      </c>
      <c r="B36" s="8" t="s">
        <v>13</v>
      </c>
      <c r="C36" t="s">
        <v>8</v>
      </c>
      <c r="D36" s="3">
        <f t="shared" si="0"/>
        <v>231</v>
      </c>
      <c r="E36" s="4">
        <v>8</v>
      </c>
      <c r="F36" s="5">
        <f t="shared" si="1"/>
        <v>1848</v>
      </c>
    </row>
    <row r="37" spans="1:6" x14ac:dyDescent="0.25">
      <c r="A37" s="1">
        <v>43109</v>
      </c>
      <c r="B37" s="8" t="s">
        <v>13</v>
      </c>
      <c r="C37" t="s">
        <v>11</v>
      </c>
      <c r="D37" s="3">
        <f t="shared" si="0"/>
        <v>231</v>
      </c>
      <c r="E37" s="4">
        <v>19</v>
      </c>
      <c r="F37" s="5">
        <f t="shared" si="1"/>
        <v>4389</v>
      </c>
    </row>
    <row r="38" spans="1:6" x14ac:dyDescent="0.25">
      <c r="A38" s="1">
        <v>43109</v>
      </c>
      <c r="B38" s="8" t="s">
        <v>9</v>
      </c>
      <c r="C38" t="s">
        <v>6</v>
      </c>
      <c r="D38" s="3">
        <f t="shared" si="0"/>
        <v>315</v>
      </c>
      <c r="E38" s="4">
        <v>17</v>
      </c>
      <c r="F38" s="5">
        <f t="shared" si="1"/>
        <v>5355</v>
      </c>
    </row>
    <row r="39" spans="1:6" x14ac:dyDescent="0.25">
      <c r="A39" s="1">
        <v>43109</v>
      </c>
      <c r="B39" s="8" t="s">
        <v>3</v>
      </c>
      <c r="C39" t="s">
        <v>4</v>
      </c>
      <c r="D39" s="3">
        <f t="shared" si="0"/>
        <v>325</v>
      </c>
      <c r="E39" s="4">
        <v>11</v>
      </c>
      <c r="F39" s="5">
        <f t="shared" si="1"/>
        <v>3575</v>
      </c>
    </row>
    <row r="40" spans="1:6" x14ac:dyDescent="0.25">
      <c r="A40" s="1">
        <v>43109</v>
      </c>
      <c r="B40" s="8" t="s">
        <v>14</v>
      </c>
      <c r="C40" t="s">
        <v>8</v>
      </c>
      <c r="D40" s="3">
        <f t="shared" si="0"/>
        <v>211</v>
      </c>
      <c r="E40" s="4">
        <v>11</v>
      </c>
      <c r="F40" s="5">
        <f t="shared" si="1"/>
        <v>2321</v>
      </c>
    </row>
    <row r="41" spans="1:6" x14ac:dyDescent="0.25">
      <c r="A41" s="1">
        <v>43109</v>
      </c>
      <c r="B41" s="8" t="s">
        <v>15</v>
      </c>
      <c r="C41" t="s">
        <v>6</v>
      </c>
      <c r="D41" s="3">
        <f t="shared" si="0"/>
        <v>122</v>
      </c>
      <c r="E41" s="4">
        <v>20</v>
      </c>
      <c r="F41" s="5">
        <f t="shared" si="1"/>
        <v>2440</v>
      </c>
    </row>
    <row r="42" spans="1:6" x14ac:dyDescent="0.25">
      <c r="A42" s="1">
        <v>43110</v>
      </c>
      <c r="B42" s="8" t="s">
        <v>10</v>
      </c>
      <c r="C42" t="s">
        <v>8</v>
      </c>
      <c r="D42" s="3">
        <f t="shared" si="0"/>
        <v>412</v>
      </c>
      <c r="E42" s="4">
        <v>13</v>
      </c>
      <c r="F42" s="5">
        <f t="shared" si="1"/>
        <v>5356</v>
      </c>
    </row>
    <row r="43" spans="1:6" x14ac:dyDescent="0.25">
      <c r="A43" s="1">
        <v>43110</v>
      </c>
      <c r="B43" s="8" t="s">
        <v>13</v>
      </c>
      <c r="C43" t="s">
        <v>11</v>
      </c>
      <c r="D43" s="3">
        <f t="shared" si="0"/>
        <v>231</v>
      </c>
      <c r="E43" s="4">
        <v>17</v>
      </c>
      <c r="F43" s="5">
        <f t="shared" si="1"/>
        <v>3927</v>
      </c>
    </row>
    <row r="44" spans="1:6" x14ac:dyDescent="0.25">
      <c r="A44" s="1">
        <v>43110</v>
      </c>
      <c r="B44" s="8" t="s">
        <v>15</v>
      </c>
      <c r="C44" t="s">
        <v>4</v>
      </c>
      <c r="D44" s="3">
        <f t="shared" si="0"/>
        <v>122</v>
      </c>
      <c r="E44" s="4">
        <v>11</v>
      </c>
      <c r="F44" s="5">
        <f t="shared" si="1"/>
        <v>1342</v>
      </c>
    </row>
    <row r="45" spans="1:6" x14ac:dyDescent="0.25">
      <c r="A45" s="1">
        <v>43111</v>
      </c>
      <c r="B45" s="8" t="s">
        <v>9</v>
      </c>
      <c r="C45" t="s">
        <v>12</v>
      </c>
      <c r="D45" s="3">
        <f t="shared" si="0"/>
        <v>315</v>
      </c>
      <c r="E45" s="4">
        <v>6</v>
      </c>
      <c r="F45" s="5">
        <f t="shared" si="1"/>
        <v>1890</v>
      </c>
    </row>
    <row r="46" spans="1:6" x14ac:dyDescent="0.25">
      <c r="A46" s="1">
        <v>43111</v>
      </c>
      <c r="B46" s="8" t="s">
        <v>3</v>
      </c>
      <c r="C46" t="s">
        <v>8</v>
      </c>
      <c r="D46" s="3">
        <f t="shared" si="0"/>
        <v>325</v>
      </c>
      <c r="E46" s="4">
        <v>19</v>
      </c>
      <c r="F46" s="5">
        <f t="shared" si="1"/>
        <v>6175</v>
      </c>
    </row>
    <row r="47" spans="1:6" x14ac:dyDescent="0.25">
      <c r="A47" s="1">
        <v>43111</v>
      </c>
      <c r="B47" s="8" t="s">
        <v>9</v>
      </c>
      <c r="C47" t="s">
        <v>6</v>
      </c>
      <c r="D47" s="3">
        <f t="shared" si="0"/>
        <v>315</v>
      </c>
      <c r="E47" s="4">
        <v>7</v>
      </c>
      <c r="F47" s="5">
        <f t="shared" si="1"/>
        <v>2205</v>
      </c>
    </row>
    <row r="48" spans="1:6" x14ac:dyDescent="0.25">
      <c r="A48" s="1">
        <v>43111</v>
      </c>
      <c r="B48" s="8" t="s">
        <v>9</v>
      </c>
      <c r="C48" t="s">
        <v>11</v>
      </c>
      <c r="D48" s="3">
        <f t="shared" si="0"/>
        <v>315</v>
      </c>
      <c r="E48" s="4">
        <v>15</v>
      </c>
      <c r="F48" s="5">
        <f t="shared" si="1"/>
        <v>4725</v>
      </c>
    </row>
    <row r="49" spans="1:6" x14ac:dyDescent="0.25">
      <c r="A49" s="1">
        <v>43112</v>
      </c>
      <c r="B49" s="8" t="s">
        <v>13</v>
      </c>
      <c r="C49" t="s">
        <v>6</v>
      </c>
      <c r="D49" s="3">
        <f t="shared" si="0"/>
        <v>231</v>
      </c>
      <c r="E49" s="4">
        <v>10</v>
      </c>
      <c r="F49" s="5">
        <f t="shared" si="1"/>
        <v>2310</v>
      </c>
    </row>
    <row r="50" spans="1:6" x14ac:dyDescent="0.25">
      <c r="A50" s="1">
        <v>43112</v>
      </c>
      <c r="B50" s="8" t="s">
        <v>13</v>
      </c>
      <c r="C50" t="s">
        <v>4</v>
      </c>
      <c r="D50" s="3">
        <f t="shared" si="0"/>
        <v>231</v>
      </c>
      <c r="E50" s="4">
        <v>8</v>
      </c>
      <c r="F50" s="5">
        <f t="shared" si="1"/>
        <v>1848</v>
      </c>
    </row>
    <row r="51" spans="1:6" x14ac:dyDescent="0.25">
      <c r="A51" s="1">
        <v>43112</v>
      </c>
      <c r="B51" s="8" t="s">
        <v>7</v>
      </c>
      <c r="C51" t="s">
        <v>11</v>
      </c>
      <c r="D51" s="3">
        <f t="shared" si="0"/>
        <v>322</v>
      </c>
      <c r="E51" s="4">
        <v>18</v>
      </c>
      <c r="F51" s="5">
        <f t="shared" si="1"/>
        <v>5796</v>
      </c>
    </row>
    <row r="52" spans="1:6" x14ac:dyDescent="0.25">
      <c r="A52" s="1">
        <v>43112</v>
      </c>
      <c r="B52" s="8" t="s">
        <v>15</v>
      </c>
      <c r="C52" t="s">
        <v>11</v>
      </c>
      <c r="D52" s="3">
        <f t="shared" si="0"/>
        <v>122</v>
      </c>
      <c r="E52" s="4">
        <v>5</v>
      </c>
      <c r="F52" s="5">
        <f t="shared" si="1"/>
        <v>610</v>
      </c>
    </row>
    <row r="53" spans="1:6" x14ac:dyDescent="0.25">
      <c r="A53" s="1">
        <v>43112</v>
      </c>
      <c r="B53" s="8" t="s">
        <v>15</v>
      </c>
      <c r="C53" t="s">
        <v>8</v>
      </c>
      <c r="D53" s="3">
        <f t="shared" si="0"/>
        <v>122</v>
      </c>
      <c r="E53" s="4">
        <v>13</v>
      </c>
      <c r="F53" s="5">
        <f t="shared" si="1"/>
        <v>1586</v>
      </c>
    </row>
    <row r="54" spans="1:6" x14ac:dyDescent="0.25">
      <c r="A54" s="1">
        <v>43112</v>
      </c>
      <c r="B54" s="8" t="s">
        <v>9</v>
      </c>
      <c r="C54" t="s">
        <v>11</v>
      </c>
      <c r="D54" s="3">
        <f t="shared" si="0"/>
        <v>315</v>
      </c>
      <c r="E54" s="4">
        <v>15</v>
      </c>
      <c r="F54" s="5">
        <f t="shared" si="1"/>
        <v>4725</v>
      </c>
    </row>
    <row r="55" spans="1:6" x14ac:dyDescent="0.25">
      <c r="A55" s="1">
        <v>43112</v>
      </c>
      <c r="B55" s="8" t="s">
        <v>14</v>
      </c>
      <c r="C55" t="s">
        <v>11</v>
      </c>
      <c r="D55" s="3">
        <f t="shared" si="0"/>
        <v>211</v>
      </c>
      <c r="E55" s="4">
        <v>14</v>
      </c>
      <c r="F55" s="5">
        <f t="shared" si="1"/>
        <v>2954</v>
      </c>
    </row>
    <row r="56" spans="1:6" x14ac:dyDescent="0.25">
      <c r="A56" s="1">
        <v>43113</v>
      </c>
      <c r="B56" s="8" t="s">
        <v>9</v>
      </c>
      <c r="C56" t="s">
        <v>12</v>
      </c>
      <c r="D56" s="3">
        <f t="shared" si="0"/>
        <v>315</v>
      </c>
      <c r="E56" s="4">
        <v>14</v>
      </c>
      <c r="F56" s="5">
        <f t="shared" si="1"/>
        <v>4410</v>
      </c>
    </row>
    <row r="57" spans="1:6" x14ac:dyDescent="0.25">
      <c r="A57" s="1">
        <v>43113</v>
      </c>
      <c r="B57" s="8" t="s">
        <v>9</v>
      </c>
      <c r="C57" t="s">
        <v>6</v>
      </c>
      <c r="D57" s="3">
        <f t="shared" si="0"/>
        <v>315</v>
      </c>
      <c r="E57" s="4">
        <v>9</v>
      </c>
      <c r="F57" s="5">
        <f t="shared" si="1"/>
        <v>2835</v>
      </c>
    </row>
    <row r="58" spans="1:6" x14ac:dyDescent="0.25">
      <c r="A58" s="1">
        <v>43113</v>
      </c>
      <c r="B58" s="8" t="s">
        <v>14</v>
      </c>
      <c r="C58" t="s">
        <v>11</v>
      </c>
      <c r="D58" s="3">
        <f t="shared" si="0"/>
        <v>211</v>
      </c>
      <c r="E58" s="4">
        <v>13</v>
      </c>
      <c r="F58" s="5">
        <f t="shared" si="1"/>
        <v>2743</v>
      </c>
    </row>
    <row r="59" spans="1:6" x14ac:dyDescent="0.25">
      <c r="A59" s="1">
        <v>43113</v>
      </c>
      <c r="B59" s="8" t="s">
        <v>14</v>
      </c>
      <c r="C59" t="s">
        <v>4</v>
      </c>
      <c r="D59" s="3">
        <f t="shared" si="0"/>
        <v>211</v>
      </c>
      <c r="E59" s="4">
        <v>19</v>
      </c>
      <c r="F59" s="5">
        <f t="shared" si="1"/>
        <v>4009</v>
      </c>
    </row>
    <row r="60" spans="1:6" x14ac:dyDescent="0.25">
      <c r="A60" s="1">
        <v>43113</v>
      </c>
      <c r="B60" s="8" t="s">
        <v>7</v>
      </c>
      <c r="C60" t="s">
        <v>6</v>
      </c>
      <c r="D60" s="3">
        <f t="shared" si="0"/>
        <v>322</v>
      </c>
      <c r="E60" s="4">
        <v>5</v>
      </c>
      <c r="F60" s="5">
        <f t="shared" si="1"/>
        <v>1610</v>
      </c>
    </row>
    <row r="61" spans="1:6" x14ac:dyDescent="0.25">
      <c r="A61" s="1">
        <v>43113</v>
      </c>
      <c r="B61" s="8" t="s">
        <v>7</v>
      </c>
      <c r="C61" t="s">
        <v>4</v>
      </c>
      <c r="D61" s="3">
        <f t="shared" si="0"/>
        <v>322</v>
      </c>
      <c r="E61" s="4">
        <v>12</v>
      </c>
      <c r="F61" s="5">
        <f t="shared" si="1"/>
        <v>3864</v>
      </c>
    </row>
    <row r="62" spans="1:6" x14ac:dyDescent="0.25">
      <c r="A62" s="1">
        <v>43114</v>
      </c>
      <c r="B62" s="8" t="s">
        <v>15</v>
      </c>
      <c r="C62" t="s">
        <v>6</v>
      </c>
      <c r="D62" s="3">
        <f t="shared" si="0"/>
        <v>122</v>
      </c>
      <c r="E62" s="4">
        <v>11</v>
      </c>
      <c r="F62" s="5">
        <f t="shared" si="1"/>
        <v>1342</v>
      </c>
    </row>
    <row r="63" spans="1:6" x14ac:dyDescent="0.25">
      <c r="A63" s="1">
        <v>43114</v>
      </c>
      <c r="B63" s="8" t="s">
        <v>9</v>
      </c>
      <c r="C63" t="s">
        <v>12</v>
      </c>
      <c r="D63" s="3">
        <f t="shared" si="0"/>
        <v>315</v>
      </c>
      <c r="E63" s="4">
        <v>16</v>
      </c>
      <c r="F63" s="5">
        <f t="shared" si="1"/>
        <v>5040</v>
      </c>
    </row>
    <row r="64" spans="1:6" x14ac:dyDescent="0.25">
      <c r="A64" s="1">
        <v>43114</v>
      </c>
      <c r="B64" s="8" t="s">
        <v>13</v>
      </c>
      <c r="C64" t="s">
        <v>4</v>
      </c>
      <c r="D64" s="3">
        <f t="shared" si="0"/>
        <v>231</v>
      </c>
      <c r="E64" s="4">
        <v>11</v>
      </c>
      <c r="F64" s="5">
        <f t="shared" si="1"/>
        <v>2541</v>
      </c>
    </row>
    <row r="65" spans="1:6" x14ac:dyDescent="0.25">
      <c r="A65" s="1">
        <v>43114</v>
      </c>
      <c r="B65" s="8" t="s">
        <v>3</v>
      </c>
      <c r="C65" t="s">
        <v>4</v>
      </c>
      <c r="D65" s="3">
        <f t="shared" si="0"/>
        <v>325</v>
      </c>
      <c r="E65" s="4">
        <v>9</v>
      </c>
      <c r="F65" s="5">
        <f t="shared" si="1"/>
        <v>2925</v>
      </c>
    </row>
    <row r="66" spans="1:6" x14ac:dyDescent="0.25">
      <c r="A66" s="1">
        <v>43115</v>
      </c>
      <c r="B66" s="8" t="s">
        <v>13</v>
      </c>
      <c r="C66" t="s">
        <v>4</v>
      </c>
      <c r="D66" s="3">
        <f t="shared" ref="D66:D129" si="2">VLOOKUP(B66,precios,2,0)</f>
        <v>231</v>
      </c>
      <c r="E66" s="4">
        <v>20</v>
      </c>
      <c r="F66" s="5">
        <f t="shared" si="1"/>
        <v>4620</v>
      </c>
    </row>
    <row r="67" spans="1:6" x14ac:dyDescent="0.25">
      <c r="A67" s="1">
        <v>43115</v>
      </c>
      <c r="B67" s="8" t="s">
        <v>7</v>
      </c>
      <c r="C67" t="s">
        <v>6</v>
      </c>
      <c r="D67" s="3">
        <f t="shared" si="2"/>
        <v>322</v>
      </c>
      <c r="E67" s="4">
        <v>6</v>
      </c>
      <c r="F67" s="5">
        <f t="shared" ref="F67:F130" si="3">D67*E67</f>
        <v>1932</v>
      </c>
    </row>
    <row r="68" spans="1:6" x14ac:dyDescent="0.25">
      <c r="A68" s="1">
        <v>43116</v>
      </c>
      <c r="B68" s="8" t="s">
        <v>9</v>
      </c>
      <c r="C68" t="s">
        <v>11</v>
      </c>
      <c r="D68" s="3">
        <f t="shared" si="2"/>
        <v>315</v>
      </c>
      <c r="E68" s="4">
        <v>15</v>
      </c>
      <c r="F68" s="5">
        <f t="shared" si="3"/>
        <v>4725</v>
      </c>
    </row>
    <row r="69" spans="1:6" x14ac:dyDescent="0.25">
      <c r="A69" s="1">
        <v>43116</v>
      </c>
      <c r="B69" s="8" t="s">
        <v>13</v>
      </c>
      <c r="C69" t="s">
        <v>4</v>
      </c>
      <c r="D69" s="3">
        <f t="shared" si="2"/>
        <v>231</v>
      </c>
      <c r="E69" s="4">
        <v>6</v>
      </c>
      <c r="F69" s="5">
        <f t="shared" si="3"/>
        <v>1386</v>
      </c>
    </row>
    <row r="70" spans="1:6" x14ac:dyDescent="0.25">
      <c r="A70" s="1">
        <v>43117</v>
      </c>
      <c r="B70" s="8" t="s">
        <v>15</v>
      </c>
      <c r="C70" t="s">
        <v>6</v>
      </c>
      <c r="D70" s="3">
        <f t="shared" si="2"/>
        <v>122</v>
      </c>
      <c r="E70" s="4">
        <v>14</v>
      </c>
      <c r="F70" s="5">
        <f t="shared" si="3"/>
        <v>1708</v>
      </c>
    </row>
    <row r="71" spans="1:6" x14ac:dyDescent="0.25">
      <c r="A71" s="1">
        <v>43117</v>
      </c>
      <c r="B71" s="8" t="s">
        <v>9</v>
      </c>
      <c r="C71" t="s">
        <v>12</v>
      </c>
      <c r="D71" s="3">
        <f t="shared" si="2"/>
        <v>315</v>
      </c>
      <c r="E71" s="4">
        <v>13</v>
      </c>
      <c r="F71" s="5">
        <f t="shared" si="3"/>
        <v>4095</v>
      </c>
    </row>
    <row r="72" spans="1:6" x14ac:dyDescent="0.25">
      <c r="A72" s="1">
        <v>43117</v>
      </c>
      <c r="B72" s="8" t="s">
        <v>9</v>
      </c>
      <c r="C72" t="s">
        <v>8</v>
      </c>
      <c r="D72" s="3">
        <f t="shared" si="2"/>
        <v>315</v>
      </c>
      <c r="E72" s="4">
        <v>15</v>
      </c>
      <c r="F72" s="5">
        <f t="shared" si="3"/>
        <v>4725</v>
      </c>
    </row>
    <row r="73" spans="1:6" x14ac:dyDescent="0.25">
      <c r="A73" s="1">
        <v>43117</v>
      </c>
      <c r="B73" s="8" t="s">
        <v>7</v>
      </c>
      <c r="C73" t="s">
        <v>12</v>
      </c>
      <c r="D73" s="3">
        <f t="shared" si="2"/>
        <v>322</v>
      </c>
      <c r="E73" s="4">
        <v>5</v>
      </c>
      <c r="F73" s="5">
        <f t="shared" si="3"/>
        <v>1610</v>
      </c>
    </row>
    <row r="74" spans="1:6" x14ac:dyDescent="0.25">
      <c r="A74" s="1">
        <v>43118</v>
      </c>
      <c r="B74" s="8" t="s">
        <v>7</v>
      </c>
      <c r="C74" t="s">
        <v>4</v>
      </c>
      <c r="D74" s="3">
        <f t="shared" si="2"/>
        <v>322</v>
      </c>
      <c r="E74" s="4">
        <v>19</v>
      </c>
      <c r="F74" s="5">
        <f t="shared" si="3"/>
        <v>6118</v>
      </c>
    </row>
    <row r="75" spans="1:6" x14ac:dyDescent="0.25">
      <c r="A75" s="1">
        <v>43118</v>
      </c>
      <c r="B75" s="8" t="s">
        <v>15</v>
      </c>
      <c r="C75" t="s">
        <v>4</v>
      </c>
      <c r="D75" s="3">
        <f t="shared" si="2"/>
        <v>122</v>
      </c>
      <c r="E75" s="4">
        <v>7</v>
      </c>
      <c r="F75" s="5">
        <f t="shared" si="3"/>
        <v>854</v>
      </c>
    </row>
    <row r="76" spans="1:6" x14ac:dyDescent="0.25">
      <c r="A76" s="1">
        <v>43118</v>
      </c>
      <c r="B76" s="8" t="s">
        <v>9</v>
      </c>
      <c r="C76" t="s">
        <v>11</v>
      </c>
      <c r="D76" s="3">
        <f t="shared" si="2"/>
        <v>315</v>
      </c>
      <c r="E76" s="4">
        <v>5</v>
      </c>
      <c r="F76" s="5">
        <f t="shared" si="3"/>
        <v>1575</v>
      </c>
    </row>
    <row r="77" spans="1:6" x14ac:dyDescent="0.25">
      <c r="A77" s="1">
        <v>43118</v>
      </c>
      <c r="B77" s="8" t="s">
        <v>10</v>
      </c>
      <c r="C77" t="s">
        <v>8</v>
      </c>
      <c r="D77" s="3">
        <f t="shared" si="2"/>
        <v>412</v>
      </c>
      <c r="E77" s="4">
        <v>5</v>
      </c>
      <c r="F77" s="5">
        <f t="shared" si="3"/>
        <v>2060</v>
      </c>
    </row>
    <row r="78" spans="1:6" x14ac:dyDescent="0.25">
      <c r="A78" s="1">
        <v>43119</v>
      </c>
      <c r="B78" s="8" t="s">
        <v>5</v>
      </c>
      <c r="C78" t="s">
        <v>11</v>
      </c>
      <c r="D78" s="3">
        <f t="shared" si="2"/>
        <v>412</v>
      </c>
      <c r="E78" s="4">
        <v>8</v>
      </c>
      <c r="F78" s="5">
        <f t="shared" si="3"/>
        <v>3296</v>
      </c>
    </row>
    <row r="79" spans="1:6" x14ac:dyDescent="0.25">
      <c r="A79" s="1">
        <v>43119</v>
      </c>
      <c r="B79" s="8" t="s">
        <v>10</v>
      </c>
      <c r="C79" t="s">
        <v>4</v>
      </c>
      <c r="D79" s="3">
        <f t="shared" si="2"/>
        <v>412</v>
      </c>
      <c r="E79" s="4">
        <v>6</v>
      </c>
      <c r="F79" s="5">
        <f t="shared" si="3"/>
        <v>2472</v>
      </c>
    </row>
    <row r="80" spans="1:6" x14ac:dyDescent="0.25">
      <c r="A80" s="1">
        <v>43119</v>
      </c>
      <c r="B80" s="8" t="s">
        <v>7</v>
      </c>
      <c r="C80" t="s">
        <v>6</v>
      </c>
      <c r="D80" s="3">
        <f t="shared" si="2"/>
        <v>322</v>
      </c>
      <c r="E80" s="4">
        <v>10</v>
      </c>
      <c r="F80" s="5">
        <f t="shared" si="3"/>
        <v>3220</v>
      </c>
    </row>
    <row r="81" spans="1:6" x14ac:dyDescent="0.25">
      <c r="A81" s="1">
        <v>43119</v>
      </c>
      <c r="B81" s="8" t="s">
        <v>14</v>
      </c>
      <c r="C81" t="s">
        <v>6</v>
      </c>
      <c r="D81" s="3">
        <f t="shared" si="2"/>
        <v>211</v>
      </c>
      <c r="E81" s="4">
        <v>19</v>
      </c>
      <c r="F81" s="5">
        <f t="shared" si="3"/>
        <v>4009</v>
      </c>
    </row>
    <row r="82" spans="1:6" x14ac:dyDescent="0.25">
      <c r="A82" s="1">
        <v>43119</v>
      </c>
      <c r="B82" s="8" t="s">
        <v>10</v>
      </c>
      <c r="C82" t="s">
        <v>8</v>
      </c>
      <c r="D82" s="3">
        <f t="shared" si="2"/>
        <v>412</v>
      </c>
      <c r="E82" s="4">
        <v>18</v>
      </c>
      <c r="F82" s="5">
        <f t="shared" si="3"/>
        <v>7416</v>
      </c>
    </row>
    <row r="83" spans="1:6" x14ac:dyDescent="0.25">
      <c r="A83" s="1">
        <v>43119</v>
      </c>
      <c r="B83" s="8" t="s">
        <v>7</v>
      </c>
      <c r="C83" t="s">
        <v>11</v>
      </c>
      <c r="D83" s="3">
        <f t="shared" si="2"/>
        <v>322</v>
      </c>
      <c r="E83" s="4">
        <v>9</v>
      </c>
      <c r="F83" s="5">
        <f t="shared" si="3"/>
        <v>2898</v>
      </c>
    </row>
    <row r="84" spans="1:6" x14ac:dyDescent="0.25">
      <c r="A84" s="1">
        <v>43119</v>
      </c>
      <c r="B84" s="8" t="s">
        <v>3</v>
      </c>
      <c r="C84" t="s">
        <v>4</v>
      </c>
      <c r="D84" s="3">
        <f t="shared" si="2"/>
        <v>325</v>
      </c>
      <c r="E84" s="4">
        <v>5</v>
      </c>
      <c r="F84" s="5">
        <f t="shared" si="3"/>
        <v>1625</v>
      </c>
    </row>
    <row r="85" spans="1:6" x14ac:dyDescent="0.25">
      <c r="A85" s="1">
        <v>43121</v>
      </c>
      <c r="B85" s="8" t="s">
        <v>9</v>
      </c>
      <c r="C85" t="s">
        <v>12</v>
      </c>
      <c r="D85" s="3">
        <f t="shared" si="2"/>
        <v>315</v>
      </c>
      <c r="E85" s="4">
        <v>7</v>
      </c>
      <c r="F85" s="5">
        <f t="shared" si="3"/>
        <v>2205</v>
      </c>
    </row>
    <row r="86" spans="1:6" x14ac:dyDescent="0.25">
      <c r="A86" s="1">
        <v>43121</v>
      </c>
      <c r="B86" s="8" t="s">
        <v>14</v>
      </c>
      <c r="C86" t="s">
        <v>12</v>
      </c>
      <c r="D86" s="3">
        <f t="shared" si="2"/>
        <v>211</v>
      </c>
      <c r="E86" s="4">
        <v>17</v>
      </c>
      <c r="F86" s="5">
        <f t="shared" si="3"/>
        <v>3587</v>
      </c>
    </row>
    <row r="87" spans="1:6" x14ac:dyDescent="0.25">
      <c r="A87" s="1">
        <v>43122</v>
      </c>
      <c r="B87" s="8" t="s">
        <v>7</v>
      </c>
      <c r="C87" t="s">
        <v>4</v>
      </c>
      <c r="D87" s="3">
        <f t="shared" si="2"/>
        <v>322</v>
      </c>
      <c r="E87" s="4">
        <v>12</v>
      </c>
      <c r="F87" s="5">
        <f t="shared" si="3"/>
        <v>3864</v>
      </c>
    </row>
    <row r="88" spans="1:6" x14ac:dyDescent="0.25">
      <c r="A88" s="1">
        <v>43122</v>
      </c>
      <c r="B88" s="8" t="s">
        <v>9</v>
      </c>
      <c r="C88" t="s">
        <v>6</v>
      </c>
      <c r="D88" s="3">
        <f t="shared" si="2"/>
        <v>315</v>
      </c>
      <c r="E88" s="4">
        <v>6</v>
      </c>
      <c r="F88" s="5">
        <f t="shared" si="3"/>
        <v>1890</v>
      </c>
    </row>
    <row r="89" spans="1:6" x14ac:dyDescent="0.25">
      <c r="A89" s="1">
        <v>43122</v>
      </c>
      <c r="B89" s="8" t="s">
        <v>7</v>
      </c>
      <c r="C89" t="s">
        <v>8</v>
      </c>
      <c r="D89" s="3">
        <f t="shared" si="2"/>
        <v>322</v>
      </c>
      <c r="E89" s="4">
        <v>5</v>
      </c>
      <c r="F89" s="5">
        <f t="shared" si="3"/>
        <v>1610</v>
      </c>
    </row>
    <row r="90" spans="1:6" x14ac:dyDescent="0.25">
      <c r="A90" s="1">
        <v>43123</v>
      </c>
      <c r="B90" s="8" t="s">
        <v>15</v>
      </c>
      <c r="C90" t="s">
        <v>12</v>
      </c>
      <c r="D90" s="3">
        <f t="shared" si="2"/>
        <v>122</v>
      </c>
      <c r="E90" s="4">
        <v>17</v>
      </c>
      <c r="F90" s="5">
        <f t="shared" si="3"/>
        <v>2074</v>
      </c>
    </row>
    <row r="91" spans="1:6" x14ac:dyDescent="0.25">
      <c r="A91" s="1">
        <v>43123</v>
      </c>
      <c r="B91" s="8" t="s">
        <v>5</v>
      </c>
      <c r="C91" t="s">
        <v>8</v>
      </c>
      <c r="D91" s="3">
        <f t="shared" si="2"/>
        <v>412</v>
      </c>
      <c r="E91" s="4">
        <v>19</v>
      </c>
      <c r="F91" s="5">
        <f t="shared" si="3"/>
        <v>7828</v>
      </c>
    </row>
    <row r="92" spans="1:6" x14ac:dyDescent="0.25">
      <c r="A92" s="1">
        <v>43124</v>
      </c>
      <c r="B92" s="8" t="s">
        <v>14</v>
      </c>
      <c r="C92" t="s">
        <v>8</v>
      </c>
      <c r="D92" s="3">
        <f t="shared" si="2"/>
        <v>211</v>
      </c>
      <c r="E92" s="4">
        <v>10</v>
      </c>
      <c r="F92" s="5">
        <f t="shared" si="3"/>
        <v>2110</v>
      </c>
    </row>
    <row r="93" spans="1:6" x14ac:dyDescent="0.25">
      <c r="A93" s="1">
        <v>43124</v>
      </c>
      <c r="B93" s="8" t="s">
        <v>15</v>
      </c>
      <c r="C93" t="s">
        <v>12</v>
      </c>
      <c r="D93" s="3">
        <f t="shared" si="2"/>
        <v>122</v>
      </c>
      <c r="E93" s="4">
        <v>9</v>
      </c>
      <c r="F93" s="5">
        <f t="shared" si="3"/>
        <v>1098</v>
      </c>
    </row>
    <row r="94" spans="1:6" x14ac:dyDescent="0.25">
      <c r="A94" s="1">
        <v>43124</v>
      </c>
      <c r="B94" s="8" t="s">
        <v>10</v>
      </c>
      <c r="C94" t="s">
        <v>8</v>
      </c>
      <c r="D94" s="3">
        <f t="shared" si="2"/>
        <v>412</v>
      </c>
      <c r="E94" s="4">
        <v>6</v>
      </c>
      <c r="F94" s="5">
        <f t="shared" si="3"/>
        <v>2472</v>
      </c>
    </row>
    <row r="95" spans="1:6" x14ac:dyDescent="0.25">
      <c r="A95" s="1">
        <v>43124</v>
      </c>
      <c r="B95" s="8" t="s">
        <v>3</v>
      </c>
      <c r="C95" t="s">
        <v>4</v>
      </c>
      <c r="D95" s="3">
        <f t="shared" si="2"/>
        <v>325</v>
      </c>
      <c r="E95" s="4">
        <v>17</v>
      </c>
      <c r="F95" s="5">
        <f t="shared" si="3"/>
        <v>5525</v>
      </c>
    </row>
    <row r="96" spans="1:6" x14ac:dyDescent="0.25">
      <c r="A96" s="1">
        <v>43124</v>
      </c>
      <c r="B96" s="8" t="s">
        <v>9</v>
      </c>
      <c r="C96" t="s">
        <v>8</v>
      </c>
      <c r="D96" s="3">
        <f t="shared" si="2"/>
        <v>315</v>
      </c>
      <c r="E96" s="4">
        <v>5</v>
      </c>
      <c r="F96" s="5">
        <f t="shared" si="3"/>
        <v>1575</v>
      </c>
    </row>
    <row r="97" spans="1:6" x14ac:dyDescent="0.25">
      <c r="A97" s="1">
        <v>43124</v>
      </c>
      <c r="B97" s="8" t="s">
        <v>14</v>
      </c>
      <c r="C97" t="s">
        <v>12</v>
      </c>
      <c r="D97" s="3">
        <f t="shared" si="2"/>
        <v>211</v>
      </c>
      <c r="E97" s="4">
        <v>14</v>
      </c>
      <c r="F97" s="5">
        <f t="shared" si="3"/>
        <v>2954</v>
      </c>
    </row>
    <row r="98" spans="1:6" x14ac:dyDescent="0.25">
      <c r="A98" s="1">
        <v>43124</v>
      </c>
      <c r="B98" s="8" t="s">
        <v>15</v>
      </c>
      <c r="C98" t="s">
        <v>11</v>
      </c>
      <c r="D98" s="3">
        <f t="shared" si="2"/>
        <v>122</v>
      </c>
      <c r="E98" s="4">
        <v>19</v>
      </c>
      <c r="F98" s="5">
        <f t="shared" si="3"/>
        <v>2318</v>
      </c>
    </row>
    <row r="99" spans="1:6" x14ac:dyDescent="0.25">
      <c r="A99" s="1">
        <v>43124</v>
      </c>
      <c r="B99" s="8" t="s">
        <v>13</v>
      </c>
      <c r="C99" t="s">
        <v>4</v>
      </c>
      <c r="D99" s="3">
        <f t="shared" si="2"/>
        <v>231</v>
      </c>
      <c r="E99" s="4">
        <v>7</v>
      </c>
      <c r="F99" s="5">
        <f t="shared" si="3"/>
        <v>1617</v>
      </c>
    </row>
    <row r="100" spans="1:6" x14ac:dyDescent="0.25">
      <c r="A100" s="1">
        <v>43125</v>
      </c>
      <c r="B100" s="8" t="s">
        <v>3</v>
      </c>
      <c r="C100" t="s">
        <v>11</v>
      </c>
      <c r="D100" s="3">
        <f t="shared" si="2"/>
        <v>325</v>
      </c>
      <c r="E100" s="4">
        <v>15</v>
      </c>
      <c r="F100" s="5">
        <f t="shared" si="3"/>
        <v>4875</v>
      </c>
    </row>
    <row r="101" spans="1:6" x14ac:dyDescent="0.25">
      <c r="A101" s="1">
        <v>43125</v>
      </c>
      <c r="B101" s="8" t="s">
        <v>15</v>
      </c>
      <c r="C101" t="s">
        <v>12</v>
      </c>
      <c r="D101" s="3">
        <f t="shared" si="2"/>
        <v>122</v>
      </c>
      <c r="E101" s="4">
        <v>18</v>
      </c>
      <c r="F101" s="5">
        <f t="shared" si="3"/>
        <v>2196</v>
      </c>
    </row>
    <row r="102" spans="1:6" x14ac:dyDescent="0.25">
      <c r="A102" s="1">
        <v>43125</v>
      </c>
      <c r="B102" s="8" t="s">
        <v>7</v>
      </c>
      <c r="C102" t="s">
        <v>6</v>
      </c>
      <c r="D102" s="3">
        <f t="shared" si="2"/>
        <v>322</v>
      </c>
      <c r="E102" s="4">
        <v>13</v>
      </c>
      <c r="F102" s="5">
        <f t="shared" si="3"/>
        <v>4186</v>
      </c>
    </row>
    <row r="103" spans="1:6" x14ac:dyDescent="0.25">
      <c r="A103" s="1">
        <v>43125</v>
      </c>
      <c r="B103" s="8" t="s">
        <v>13</v>
      </c>
      <c r="C103" t="s">
        <v>4</v>
      </c>
      <c r="D103" s="3">
        <f t="shared" si="2"/>
        <v>231</v>
      </c>
      <c r="E103" s="4">
        <v>15</v>
      </c>
      <c r="F103" s="5">
        <f t="shared" si="3"/>
        <v>3465</v>
      </c>
    </row>
    <row r="104" spans="1:6" x14ac:dyDescent="0.25">
      <c r="A104" s="1">
        <v>43126</v>
      </c>
      <c r="B104" s="8" t="s">
        <v>14</v>
      </c>
      <c r="C104" t="s">
        <v>4</v>
      </c>
      <c r="D104" s="3">
        <f t="shared" si="2"/>
        <v>211</v>
      </c>
      <c r="E104" s="4">
        <v>7</v>
      </c>
      <c r="F104" s="5">
        <f t="shared" si="3"/>
        <v>1477</v>
      </c>
    </row>
    <row r="105" spans="1:6" x14ac:dyDescent="0.25">
      <c r="A105" s="1">
        <v>43126</v>
      </c>
      <c r="B105" s="8" t="s">
        <v>15</v>
      </c>
      <c r="C105" t="s">
        <v>11</v>
      </c>
      <c r="D105" s="3">
        <f t="shared" si="2"/>
        <v>122</v>
      </c>
      <c r="E105" s="4">
        <v>11</v>
      </c>
      <c r="F105" s="5">
        <f t="shared" si="3"/>
        <v>1342</v>
      </c>
    </row>
    <row r="106" spans="1:6" x14ac:dyDescent="0.25">
      <c r="A106" s="1">
        <v>43126</v>
      </c>
      <c r="B106" s="8" t="s">
        <v>10</v>
      </c>
      <c r="C106" t="s">
        <v>12</v>
      </c>
      <c r="D106" s="3">
        <f t="shared" si="2"/>
        <v>412</v>
      </c>
      <c r="E106" s="4">
        <v>16</v>
      </c>
      <c r="F106" s="5">
        <f t="shared" si="3"/>
        <v>6592</v>
      </c>
    </row>
    <row r="107" spans="1:6" x14ac:dyDescent="0.25">
      <c r="A107" s="1">
        <v>43126</v>
      </c>
      <c r="B107" s="8" t="s">
        <v>9</v>
      </c>
      <c r="C107" t="s">
        <v>4</v>
      </c>
      <c r="D107" s="3">
        <f t="shared" si="2"/>
        <v>315</v>
      </c>
      <c r="E107" s="4">
        <v>18</v>
      </c>
      <c r="F107" s="5">
        <f t="shared" si="3"/>
        <v>5670</v>
      </c>
    </row>
    <row r="108" spans="1:6" x14ac:dyDescent="0.25">
      <c r="A108" s="1">
        <v>43126</v>
      </c>
      <c r="B108" s="8" t="s">
        <v>5</v>
      </c>
      <c r="C108" t="s">
        <v>8</v>
      </c>
      <c r="D108" s="3">
        <f t="shared" si="2"/>
        <v>412</v>
      </c>
      <c r="E108" s="4">
        <v>11</v>
      </c>
      <c r="F108" s="5">
        <f t="shared" si="3"/>
        <v>4532</v>
      </c>
    </row>
    <row r="109" spans="1:6" x14ac:dyDescent="0.25">
      <c r="A109" s="1">
        <v>43126</v>
      </c>
      <c r="B109" s="8" t="s">
        <v>5</v>
      </c>
      <c r="C109" t="s">
        <v>4</v>
      </c>
      <c r="D109" s="3">
        <f t="shared" si="2"/>
        <v>412</v>
      </c>
      <c r="E109" s="4">
        <v>13</v>
      </c>
      <c r="F109" s="5">
        <f t="shared" si="3"/>
        <v>5356</v>
      </c>
    </row>
    <row r="110" spans="1:6" x14ac:dyDescent="0.25">
      <c r="A110" s="1">
        <v>43126</v>
      </c>
      <c r="B110" s="8" t="s">
        <v>3</v>
      </c>
      <c r="C110" t="s">
        <v>8</v>
      </c>
      <c r="D110" s="3">
        <f t="shared" si="2"/>
        <v>325</v>
      </c>
      <c r="E110" s="4">
        <v>5</v>
      </c>
      <c r="F110" s="5">
        <f t="shared" si="3"/>
        <v>1625</v>
      </c>
    </row>
    <row r="111" spans="1:6" x14ac:dyDescent="0.25">
      <c r="A111" s="1">
        <v>43127</v>
      </c>
      <c r="B111" s="8" t="s">
        <v>15</v>
      </c>
      <c r="C111" t="s">
        <v>11</v>
      </c>
      <c r="D111" s="3">
        <f t="shared" si="2"/>
        <v>122</v>
      </c>
      <c r="E111" s="4">
        <v>20</v>
      </c>
      <c r="F111" s="5">
        <f t="shared" si="3"/>
        <v>2440</v>
      </c>
    </row>
    <row r="112" spans="1:6" x14ac:dyDescent="0.25">
      <c r="A112" s="1">
        <v>43127</v>
      </c>
      <c r="B112" s="8" t="s">
        <v>15</v>
      </c>
      <c r="C112" t="s">
        <v>6</v>
      </c>
      <c r="D112" s="3">
        <f t="shared" si="2"/>
        <v>122</v>
      </c>
      <c r="E112" s="4">
        <v>14</v>
      </c>
      <c r="F112" s="5">
        <f t="shared" si="3"/>
        <v>1708</v>
      </c>
    </row>
    <row r="113" spans="1:6" x14ac:dyDescent="0.25">
      <c r="A113" s="1">
        <v>43127</v>
      </c>
      <c r="B113" s="8" t="s">
        <v>7</v>
      </c>
      <c r="C113" t="s">
        <v>12</v>
      </c>
      <c r="D113" s="3">
        <f t="shared" si="2"/>
        <v>322</v>
      </c>
      <c r="E113" s="4">
        <v>20</v>
      </c>
      <c r="F113" s="5">
        <f t="shared" si="3"/>
        <v>6440</v>
      </c>
    </row>
    <row r="114" spans="1:6" x14ac:dyDescent="0.25">
      <c r="A114" s="1">
        <v>43127</v>
      </c>
      <c r="B114" s="8" t="s">
        <v>13</v>
      </c>
      <c r="C114" t="s">
        <v>6</v>
      </c>
      <c r="D114" s="3">
        <f t="shared" si="2"/>
        <v>231</v>
      </c>
      <c r="E114" s="4">
        <v>12</v>
      </c>
      <c r="F114" s="5">
        <f t="shared" si="3"/>
        <v>2772</v>
      </c>
    </row>
    <row r="115" spans="1:6" x14ac:dyDescent="0.25">
      <c r="A115" s="1">
        <v>43128</v>
      </c>
      <c r="B115" s="8" t="s">
        <v>14</v>
      </c>
      <c r="C115" t="s">
        <v>12</v>
      </c>
      <c r="D115" s="3">
        <f t="shared" si="2"/>
        <v>211</v>
      </c>
      <c r="E115" s="4">
        <v>10</v>
      </c>
      <c r="F115" s="5">
        <f t="shared" si="3"/>
        <v>2110</v>
      </c>
    </row>
    <row r="116" spans="1:6" x14ac:dyDescent="0.25">
      <c r="A116" s="1">
        <v>43128</v>
      </c>
      <c r="B116" s="8" t="s">
        <v>9</v>
      </c>
      <c r="C116" t="s">
        <v>11</v>
      </c>
      <c r="D116" s="3">
        <f t="shared" si="2"/>
        <v>315</v>
      </c>
      <c r="E116" s="4">
        <v>20</v>
      </c>
      <c r="F116" s="5">
        <f t="shared" si="3"/>
        <v>6300</v>
      </c>
    </row>
    <row r="117" spans="1:6" x14ac:dyDescent="0.25">
      <c r="A117" s="1">
        <v>43128</v>
      </c>
      <c r="B117" s="8" t="s">
        <v>10</v>
      </c>
      <c r="C117" t="s">
        <v>8</v>
      </c>
      <c r="D117" s="3">
        <f t="shared" si="2"/>
        <v>412</v>
      </c>
      <c r="E117" s="4">
        <v>18</v>
      </c>
      <c r="F117" s="5">
        <f t="shared" si="3"/>
        <v>7416</v>
      </c>
    </row>
    <row r="118" spans="1:6" x14ac:dyDescent="0.25">
      <c r="A118" s="1">
        <v>43129</v>
      </c>
      <c r="B118" s="8" t="s">
        <v>10</v>
      </c>
      <c r="C118" t="s">
        <v>12</v>
      </c>
      <c r="D118" s="3">
        <f t="shared" si="2"/>
        <v>412</v>
      </c>
      <c r="E118" s="4">
        <v>7</v>
      </c>
      <c r="F118" s="5">
        <f t="shared" si="3"/>
        <v>2884</v>
      </c>
    </row>
    <row r="119" spans="1:6" x14ac:dyDescent="0.25">
      <c r="A119" s="1">
        <v>43129</v>
      </c>
      <c r="B119" s="8" t="s">
        <v>3</v>
      </c>
      <c r="C119" t="s">
        <v>11</v>
      </c>
      <c r="D119" s="3">
        <f t="shared" si="2"/>
        <v>325</v>
      </c>
      <c r="E119" s="4">
        <v>5</v>
      </c>
      <c r="F119" s="5">
        <f t="shared" si="3"/>
        <v>1625</v>
      </c>
    </row>
    <row r="120" spans="1:6" x14ac:dyDescent="0.25">
      <c r="A120" s="1">
        <v>43129</v>
      </c>
      <c r="B120" s="8" t="s">
        <v>15</v>
      </c>
      <c r="C120" t="s">
        <v>6</v>
      </c>
      <c r="D120" s="3">
        <f t="shared" si="2"/>
        <v>122</v>
      </c>
      <c r="E120" s="4">
        <v>7</v>
      </c>
      <c r="F120" s="5">
        <f t="shared" si="3"/>
        <v>854</v>
      </c>
    </row>
    <row r="121" spans="1:6" x14ac:dyDescent="0.25">
      <c r="A121" s="1">
        <v>43129</v>
      </c>
      <c r="B121" s="8" t="s">
        <v>14</v>
      </c>
      <c r="C121" t="s">
        <v>6</v>
      </c>
      <c r="D121" s="3">
        <f t="shared" si="2"/>
        <v>211</v>
      </c>
      <c r="E121" s="4">
        <v>6</v>
      </c>
      <c r="F121" s="5">
        <f t="shared" si="3"/>
        <v>1266</v>
      </c>
    </row>
    <row r="122" spans="1:6" x14ac:dyDescent="0.25">
      <c r="A122" s="1">
        <v>43130</v>
      </c>
      <c r="B122" s="8" t="s">
        <v>7</v>
      </c>
      <c r="C122" t="s">
        <v>8</v>
      </c>
      <c r="D122" s="3">
        <f t="shared" si="2"/>
        <v>322</v>
      </c>
      <c r="E122" s="4">
        <v>19</v>
      </c>
      <c r="F122" s="5">
        <f t="shared" si="3"/>
        <v>6118</v>
      </c>
    </row>
    <row r="123" spans="1:6" x14ac:dyDescent="0.25">
      <c r="A123" s="1">
        <v>43130</v>
      </c>
      <c r="B123" s="8" t="s">
        <v>10</v>
      </c>
      <c r="C123" t="s">
        <v>8</v>
      </c>
      <c r="D123" s="3">
        <f t="shared" si="2"/>
        <v>412</v>
      </c>
      <c r="E123" s="4">
        <v>16</v>
      </c>
      <c r="F123" s="5">
        <f t="shared" si="3"/>
        <v>6592</v>
      </c>
    </row>
    <row r="124" spans="1:6" x14ac:dyDescent="0.25">
      <c r="A124" s="1">
        <v>43130</v>
      </c>
      <c r="B124" s="8" t="s">
        <v>10</v>
      </c>
      <c r="C124" t="s">
        <v>12</v>
      </c>
      <c r="D124" s="3">
        <f t="shared" si="2"/>
        <v>412</v>
      </c>
      <c r="E124" s="4">
        <v>14</v>
      </c>
      <c r="F124" s="5">
        <f t="shared" si="3"/>
        <v>5768</v>
      </c>
    </row>
    <row r="125" spans="1:6" x14ac:dyDescent="0.25">
      <c r="A125" s="1">
        <v>43130</v>
      </c>
      <c r="B125" s="8" t="s">
        <v>7</v>
      </c>
      <c r="C125" t="s">
        <v>6</v>
      </c>
      <c r="D125" s="3">
        <f t="shared" si="2"/>
        <v>322</v>
      </c>
      <c r="E125" s="4">
        <v>9</v>
      </c>
      <c r="F125" s="5">
        <f t="shared" si="3"/>
        <v>2898</v>
      </c>
    </row>
    <row r="126" spans="1:6" x14ac:dyDescent="0.25">
      <c r="A126" s="1">
        <v>43130</v>
      </c>
      <c r="B126" s="8" t="s">
        <v>13</v>
      </c>
      <c r="C126" t="s">
        <v>8</v>
      </c>
      <c r="D126" s="3">
        <f t="shared" si="2"/>
        <v>231</v>
      </c>
      <c r="E126" s="4">
        <v>18</v>
      </c>
      <c r="F126" s="5">
        <f t="shared" si="3"/>
        <v>4158</v>
      </c>
    </row>
    <row r="127" spans="1:6" x14ac:dyDescent="0.25">
      <c r="A127" s="1">
        <v>43130</v>
      </c>
      <c r="B127" s="8" t="s">
        <v>3</v>
      </c>
      <c r="C127" t="s">
        <v>8</v>
      </c>
      <c r="D127" s="3">
        <f t="shared" si="2"/>
        <v>325</v>
      </c>
      <c r="E127" s="4">
        <v>6</v>
      </c>
      <c r="F127" s="5">
        <f t="shared" si="3"/>
        <v>1950</v>
      </c>
    </row>
    <row r="128" spans="1:6" x14ac:dyDescent="0.25">
      <c r="A128" s="1">
        <v>43130</v>
      </c>
      <c r="B128" s="8" t="s">
        <v>5</v>
      </c>
      <c r="C128" t="s">
        <v>4</v>
      </c>
      <c r="D128" s="3">
        <f t="shared" si="2"/>
        <v>412</v>
      </c>
      <c r="E128" s="4">
        <v>11</v>
      </c>
      <c r="F128" s="5">
        <f t="shared" si="3"/>
        <v>4532</v>
      </c>
    </row>
    <row r="129" spans="1:6" x14ac:dyDescent="0.25">
      <c r="A129" s="1">
        <v>43130</v>
      </c>
      <c r="B129" s="8" t="s">
        <v>10</v>
      </c>
      <c r="C129" t="s">
        <v>6</v>
      </c>
      <c r="D129" s="3">
        <f t="shared" si="2"/>
        <v>412</v>
      </c>
      <c r="E129" s="4">
        <v>8</v>
      </c>
      <c r="F129" s="5">
        <f t="shared" si="3"/>
        <v>3296</v>
      </c>
    </row>
    <row r="130" spans="1:6" x14ac:dyDescent="0.25">
      <c r="A130" s="1">
        <v>43130</v>
      </c>
      <c r="B130" s="8" t="s">
        <v>13</v>
      </c>
      <c r="C130" t="s">
        <v>4</v>
      </c>
      <c r="D130" s="3">
        <f t="shared" ref="D130:D193" si="4">VLOOKUP(B130,precios,2,0)</f>
        <v>231</v>
      </c>
      <c r="E130" s="4">
        <v>17</v>
      </c>
      <c r="F130" s="5">
        <f t="shared" si="3"/>
        <v>3927</v>
      </c>
    </row>
    <row r="131" spans="1:6" x14ac:dyDescent="0.25">
      <c r="A131" s="1">
        <v>43130</v>
      </c>
      <c r="B131" s="8" t="s">
        <v>14</v>
      </c>
      <c r="C131" t="s">
        <v>8</v>
      </c>
      <c r="D131" s="3">
        <f t="shared" si="4"/>
        <v>211</v>
      </c>
      <c r="E131" s="4">
        <v>19</v>
      </c>
      <c r="F131" s="5">
        <f t="shared" ref="F131:F194" si="5">D131*E131</f>
        <v>4009</v>
      </c>
    </row>
    <row r="132" spans="1:6" x14ac:dyDescent="0.25">
      <c r="A132" s="1">
        <v>43131</v>
      </c>
      <c r="B132" s="8" t="s">
        <v>7</v>
      </c>
      <c r="C132" t="s">
        <v>11</v>
      </c>
      <c r="D132" s="3">
        <f t="shared" si="4"/>
        <v>322</v>
      </c>
      <c r="E132" s="4">
        <v>14</v>
      </c>
      <c r="F132" s="5">
        <f t="shared" si="5"/>
        <v>4508</v>
      </c>
    </row>
    <row r="133" spans="1:6" x14ac:dyDescent="0.25">
      <c r="A133" s="1">
        <v>43131</v>
      </c>
      <c r="B133" s="8" t="s">
        <v>7</v>
      </c>
      <c r="C133" t="s">
        <v>8</v>
      </c>
      <c r="D133" s="3">
        <f t="shared" si="4"/>
        <v>322</v>
      </c>
      <c r="E133" s="4">
        <v>7</v>
      </c>
      <c r="F133" s="5">
        <f t="shared" si="5"/>
        <v>2254</v>
      </c>
    </row>
    <row r="134" spans="1:6" x14ac:dyDescent="0.25">
      <c r="A134" s="1">
        <v>43131</v>
      </c>
      <c r="B134" s="8" t="s">
        <v>13</v>
      </c>
      <c r="C134" t="s">
        <v>4</v>
      </c>
      <c r="D134" s="3">
        <f t="shared" si="4"/>
        <v>231</v>
      </c>
      <c r="E134" s="4">
        <v>18</v>
      </c>
      <c r="F134" s="5">
        <f t="shared" si="5"/>
        <v>4158</v>
      </c>
    </row>
    <row r="135" spans="1:6" x14ac:dyDescent="0.25">
      <c r="A135" s="1">
        <v>43131</v>
      </c>
      <c r="B135" s="8" t="s">
        <v>13</v>
      </c>
      <c r="C135" t="s">
        <v>12</v>
      </c>
      <c r="D135" s="3">
        <f t="shared" si="4"/>
        <v>231</v>
      </c>
      <c r="E135" s="4">
        <v>7</v>
      </c>
      <c r="F135" s="5">
        <f t="shared" si="5"/>
        <v>1617</v>
      </c>
    </row>
    <row r="136" spans="1:6" x14ac:dyDescent="0.25">
      <c r="A136" s="1">
        <v>43131</v>
      </c>
      <c r="B136" s="8" t="s">
        <v>14</v>
      </c>
      <c r="C136" t="s">
        <v>4</v>
      </c>
      <c r="D136" s="3">
        <f t="shared" si="4"/>
        <v>211</v>
      </c>
      <c r="E136" s="4">
        <v>13</v>
      </c>
      <c r="F136" s="5">
        <f t="shared" si="5"/>
        <v>2743</v>
      </c>
    </row>
    <row r="137" spans="1:6" x14ac:dyDescent="0.25">
      <c r="A137" s="1">
        <v>43131</v>
      </c>
      <c r="B137" s="8" t="s">
        <v>7</v>
      </c>
      <c r="C137" t="s">
        <v>12</v>
      </c>
      <c r="D137" s="3">
        <f t="shared" si="4"/>
        <v>322</v>
      </c>
      <c r="E137" s="4">
        <v>6</v>
      </c>
      <c r="F137" s="5">
        <f t="shared" si="5"/>
        <v>1932</v>
      </c>
    </row>
    <row r="138" spans="1:6" x14ac:dyDescent="0.25">
      <c r="A138" s="1">
        <v>43131</v>
      </c>
      <c r="B138" s="8" t="s">
        <v>10</v>
      </c>
      <c r="C138" t="s">
        <v>4</v>
      </c>
      <c r="D138" s="3">
        <f t="shared" si="4"/>
        <v>412</v>
      </c>
      <c r="E138" s="4">
        <v>12</v>
      </c>
      <c r="F138" s="5">
        <f t="shared" si="5"/>
        <v>4944</v>
      </c>
    </row>
    <row r="139" spans="1:6" x14ac:dyDescent="0.25">
      <c r="A139" s="1">
        <v>43131</v>
      </c>
      <c r="B139" s="8" t="s">
        <v>3</v>
      </c>
      <c r="C139" t="s">
        <v>4</v>
      </c>
      <c r="D139" s="3">
        <f t="shared" si="4"/>
        <v>325</v>
      </c>
      <c r="E139" s="4">
        <v>9</v>
      </c>
      <c r="F139" s="5">
        <f t="shared" si="5"/>
        <v>2925</v>
      </c>
    </row>
    <row r="140" spans="1:6" x14ac:dyDescent="0.25">
      <c r="A140" s="1">
        <v>43132</v>
      </c>
      <c r="B140" s="8" t="s">
        <v>7</v>
      </c>
      <c r="C140" t="s">
        <v>8</v>
      </c>
      <c r="D140" s="3">
        <f t="shared" si="4"/>
        <v>322</v>
      </c>
      <c r="E140" s="4">
        <v>8</v>
      </c>
      <c r="F140" s="5">
        <f t="shared" si="5"/>
        <v>2576</v>
      </c>
    </row>
    <row r="141" spans="1:6" x14ac:dyDescent="0.25">
      <c r="A141" s="1">
        <v>43132</v>
      </c>
      <c r="B141" s="8" t="s">
        <v>14</v>
      </c>
      <c r="C141" t="s">
        <v>11</v>
      </c>
      <c r="D141" s="3">
        <f t="shared" si="4"/>
        <v>211</v>
      </c>
      <c r="E141" s="4">
        <v>6</v>
      </c>
      <c r="F141" s="5">
        <f t="shared" si="5"/>
        <v>1266</v>
      </c>
    </row>
    <row r="142" spans="1:6" x14ac:dyDescent="0.25">
      <c r="A142" s="1">
        <v>43132</v>
      </c>
      <c r="B142" s="8" t="s">
        <v>5</v>
      </c>
      <c r="C142" t="s">
        <v>6</v>
      </c>
      <c r="D142" s="3">
        <f t="shared" si="4"/>
        <v>412</v>
      </c>
      <c r="E142" s="4">
        <v>13</v>
      </c>
      <c r="F142" s="5">
        <f t="shared" si="5"/>
        <v>5356</v>
      </c>
    </row>
    <row r="143" spans="1:6" x14ac:dyDescent="0.25">
      <c r="A143" s="1">
        <v>43132</v>
      </c>
      <c r="B143" s="8" t="s">
        <v>13</v>
      </c>
      <c r="C143" t="s">
        <v>8</v>
      </c>
      <c r="D143" s="3">
        <f t="shared" si="4"/>
        <v>231</v>
      </c>
      <c r="E143" s="4">
        <v>5</v>
      </c>
      <c r="F143" s="5">
        <f t="shared" si="5"/>
        <v>1155</v>
      </c>
    </row>
    <row r="144" spans="1:6" x14ac:dyDescent="0.25">
      <c r="A144" s="1">
        <v>43133</v>
      </c>
      <c r="B144" s="8" t="s">
        <v>14</v>
      </c>
      <c r="C144" t="s">
        <v>8</v>
      </c>
      <c r="D144" s="3">
        <f t="shared" si="4"/>
        <v>211</v>
      </c>
      <c r="E144" s="4">
        <v>8</v>
      </c>
      <c r="F144" s="5">
        <f t="shared" si="5"/>
        <v>1688</v>
      </c>
    </row>
    <row r="145" spans="1:6" x14ac:dyDescent="0.25">
      <c r="A145" s="1">
        <v>43133</v>
      </c>
      <c r="B145" s="8" t="s">
        <v>10</v>
      </c>
      <c r="C145" t="s">
        <v>4</v>
      </c>
      <c r="D145" s="3">
        <f t="shared" si="4"/>
        <v>412</v>
      </c>
      <c r="E145" s="4">
        <v>9</v>
      </c>
      <c r="F145" s="5">
        <f t="shared" si="5"/>
        <v>3708</v>
      </c>
    </row>
    <row r="146" spans="1:6" x14ac:dyDescent="0.25">
      <c r="A146" s="1">
        <v>43133</v>
      </c>
      <c r="B146" s="8" t="s">
        <v>9</v>
      </c>
      <c r="C146" t="s">
        <v>4</v>
      </c>
      <c r="D146" s="3">
        <f t="shared" si="4"/>
        <v>315</v>
      </c>
      <c r="E146" s="4">
        <v>9</v>
      </c>
      <c r="F146" s="5">
        <f t="shared" si="5"/>
        <v>2835</v>
      </c>
    </row>
    <row r="147" spans="1:6" x14ac:dyDescent="0.25">
      <c r="A147" s="1">
        <v>43134</v>
      </c>
      <c r="B147" s="8" t="s">
        <v>13</v>
      </c>
      <c r="C147" t="s">
        <v>11</v>
      </c>
      <c r="D147" s="3">
        <f t="shared" si="4"/>
        <v>231</v>
      </c>
      <c r="E147" s="4">
        <v>9</v>
      </c>
      <c r="F147" s="5">
        <f t="shared" si="5"/>
        <v>2079</v>
      </c>
    </row>
    <row r="148" spans="1:6" x14ac:dyDescent="0.25">
      <c r="A148" s="1">
        <v>43134</v>
      </c>
      <c r="B148" s="8" t="s">
        <v>10</v>
      </c>
      <c r="C148" t="s">
        <v>6</v>
      </c>
      <c r="D148" s="3">
        <f t="shared" si="4"/>
        <v>412</v>
      </c>
      <c r="E148" s="4">
        <v>14</v>
      </c>
      <c r="F148" s="5">
        <f t="shared" si="5"/>
        <v>5768</v>
      </c>
    </row>
    <row r="149" spans="1:6" x14ac:dyDescent="0.25">
      <c r="A149" s="1">
        <v>43134</v>
      </c>
      <c r="B149" s="8" t="s">
        <v>7</v>
      </c>
      <c r="C149" t="s">
        <v>12</v>
      </c>
      <c r="D149" s="3">
        <f t="shared" si="4"/>
        <v>322</v>
      </c>
      <c r="E149" s="4">
        <v>8</v>
      </c>
      <c r="F149" s="5">
        <f t="shared" si="5"/>
        <v>2576</v>
      </c>
    </row>
    <row r="150" spans="1:6" x14ac:dyDescent="0.25">
      <c r="A150" s="1">
        <v>43134</v>
      </c>
      <c r="B150" s="8" t="s">
        <v>3</v>
      </c>
      <c r="C150" t="s">
        <v>8</v>
      </c>
      <c r="D150" s="3">
        <f t="shared" si="4"/>
        <v>325</v>
      </c>
      <c r="E150" s="4">
        <v>8</v>
      </c>
      <c r="F150" s="5">
        <f t="shared" si="5"/>
        <v>2600</v>
      </c>
    </row>
    <row r="151" spans="1:6" x14ac:dyDescent="0.25">
      <c r="A151" s="1">
        <v>43134</v>
      </c>
      <c r="B151" s="8" t="s">
        <v>13</v>
      </c>
      <c r="C151" t="s">
        <v>6</v>
      </c>
      <c r="D151" s="3">
        <f t="shared" si="4"/>
        <v>231</v>
      </c>
      <c r="E151" s="4">
        <v>6</v>
      </c>
      <c r="F151" s="5">
        <f t="shared" si="5"/>
        <v>1386</v>
      </c>
    </row>
    <row r="152" spans="1:6" x14ac:dyDescent="0.25">
      <c r="A152" s="1">
        <v>43134</v>
      </c>
      <c r="B152" s="8" t="s">
        <v>10</v>
      </c>
      <c r="C152" t="s">
        <v>8</v>
      </c>
      <c r="D152" s="3">
        <f t="shared" si="4"/>
        <v>412</v>
      </c>
      <c r="E152" s="4">
        <v>15</v>
      </c>
      <c r="F152" s="5">
        <f t="shared" si="5"/>
        <v>6180</v>
      </c>
    </row>
    <row r="153" spans="1:6" x14ac:dyDescent="0.25">
      <c r="A153" s="1">
        <v>43135</v>
      </c>
      <c r="B153" s="8" t="s">
        <v>7</v>
      </c>
      <c r="C153" t="s">
        <v>12</v>
      </c>
      <c r="D153" s="3">
        <f t="shared" si="4"/>
        <v>322</v>
      </c>
      <c r="E153" s="4">
        <v>5</v>
      </c>
      <c r="F153" s="5">
        <f t="shared" si="5"/>
        <v>1610</v>
      </c>
    </row>
    <row r="154" spans="1:6" x14ac:dyDescent="0.25">
      <c r="A154" s="1">
        <v>43135</v>
      </c>
      <c r="B154" s="8" t="s">
        <v>15</v>
      </c>
      <c r="C154" t="s">
        <v>6</v>
      </c>
      <c r="D154" s="3">
        <f t="shared" si="4"/>
        <v>122</v>
      </c>
      <c r="E154" s="4">
        <v>15</v>
      </c>
      <c r="F154" s="5">
        <f t="shared" si="5"/>
        <v>1830</v>
      </c>
    </row>
    <row r="155" spans="1:6" x14ac:dyDescent="0.25">
      <c r="A155" s="1">
        <v>43136</v>
      </c>
      <c r="B155" s="8" t="s">
        <v>14</v>
      </c>
      <c r="C155" t="s">
        <v>11</v>
      </c>
      <c r="D155" s="3">
        <f t="shared" si="4"/>
        <v>211</v>
      </c>
      <c r="E155" s="4">
        <v>7</v>
      </c>
      <c r="F155" s="5">
        <f t="shared" si="5"/>
        <v>1477</v>
      </c>
    </row>
    <row r="156" spans="1:6" x14ac:dyDescent="0.25">
      <c r="A156" s="1">
        <v>43136</v>
      </c>
      <c r="B156" s="8" t="s">
        <v>5</v>
      </c>
      <c r="C156" t="s">
        <v>11</v>
      </c>
      <c r="D156" s="3">
        <f t="shared" si="4"/>
        <v>412</v>
      </c>
      <c r="E156" s="4">
        <v>9</v>
      </c>
      <c r="F156" s="5">
        <f t="shared" si="5"/>
        <v>3708</v>
      </c>
    </row>
    <row r="157" spans="1:6" x14ac:dyDescent="0.25">
      <c r="A157" s="1">
        <v>43136</v>
      </c>
      <c r="B157" s="8" t="s">
        <v>14</v>
      </c>
      <c r="C157" t="s">
        <v>4</v>
      </c>
      <c r="D157" s="3">
        <f t="shared" si="4"/>
        <v>211</v>
      </c>
      <c r="E157" s="4">
        <v>7</v>
      </c>
      <c r="F157" s="5">
        <f t="shared" si="5"/>
        <v>1477</v>
      </c>
    </row>
    <row r="158" spans="1:6" x14ac:dyDescent="0.25">
      <c r="A158" s="1">
        <v>43136</v>
      </c>
      <c r="B158" s="8" t="s">
        <v>5</v>
      </c>
      <c r="C158" t="s">
        <v>8</v>
      </c>
      <c r="D158" s="3">
        <f t="shared" si="4"/>
        <v>412</v>
      </c>
      <c r="E158" s="4">
        <v>11</v>
      </c>
      <c r="F158" s="5">
        <f t="shared" si="5"/>
        <v>4532</v>
      </c>
    </row>
    <row r="159" spans="1:6" x14ac:dyDescent="0.25">
      <c r="A159" s="1">
        <v>43136</v>
      </c>
      <c r="B159" s="8" t="s">
        <v>5</v>
      </c>
      <c r="C159" t="s">
        <v>4</v>
      </c>
      <c r="D159" s="3">
        <f t="shared" si="4"/>
        <v>412</v>
      </c>
      <c r="E159" s="4">
        <v>13</v>
      </c>
      <c r="F159" s="5">
        <f t="shared" si="5"/>
        <v>5356</v>
      </c>
    </row>
    <row r="160" spans="1:6" x14ac:dyDescent="0.25">
      <c r="A160" s="1">
        <v>43136</v>
      </c>
      <c r="B160" s="8" t="s">
        <v>9</v>
      </c>
      <c r="C160" t="s">
        <v>12</v>
      </c>
      <c r="D160" s="3">
        <f t="shared" si="4"/>
        <v>315</v>
      </c>
      <c r="E160" s="4">
        <v>6</v>
      </c>
      <c r="F160" s="5">
        <f t="shared" si="5"/>
        <v>1890</v>
      </c>
    </row>
    <row r="161" spans="1:6" x14ac:dyDescent="0.25">
      <c r="A161" s="1">
        <v>43137</v>
      </c>
      <c r="B161" s="8" t="s">
        <v>14</v>
      </c>
      <c r="C161" t="s">
        <v>4</v>
      </c>
      <c r="D161" s="3">
        <f t="shared" si="4"/>
        <v>211</v>
      </c>
      <c r="E161" s="4">
        <v>7</v>
      </c>
      <c r="F161" s="5">
        <f t="shared" si="5"/>
        <v>1477</v>
      </c>
    </row>
    <row r="162" spans="1:6" x14ac:dyDescent="0.25">
      <c r="A162" s="1">
        <v>43137</v>
      </c>
      <c r="B162" s="8" t="s">
        <v>5</v>
      </c>
      <c r="C162" t="s">
        <v>6</v>
      </c>
      <c r="D162" s="3">
        <f t="shared" si="4"/>
        <v>412</v>
      </c>
      <c r="E162" s="4">
        <v>16</v>
      </c>
      <c r="F162" s="5">
        <f t="shared" si="5"/>
        <v>6592</v>
      </c>
    </row>
    <row r="163" spans="1:6" x14ac:dyDescent="0.25">
      <c r="A163" s="1">
        <v>43137</v>
      </c>
      <c r="B163" s="8" t="s">
        <v>15</v>
      </c>
      <c r="C163" t="s">
        <v>12</v>
      </c>
      <c r="D163" s="3">
        <f t="shared" si="4"/>
        <v>122</v>
      </c>
      <c r="E163" s="4">
        <v>8</v>
      </c>
      <c r="F163" s="5">
        <f t="shared" si="5"/>
        <v>976</v>
      </c>
    </row>
    <row r="164" spans="1:6" x14ac:dyDescent="0.25">
      <c r="A164" s="1">
        <v>43137</v>
      </c>
      <c r="B164" s="8" t="s">
        <v>9</v>
      </c>
      <c r="C164" t="s">
        <v>11</v>
      </c>
      <c r="D164" s="3">
        <f t="shared" si="4"/>
        <v>315</v>
      </c>
      <c r="E164" s="4">
        <v>20</v>
      </c>
      <c r="F164" s="5">
        <f t="shared" si="5"/>
        <v>6300</v>
      </c>
    </row>
    <row r="165" spans="1:6" x14ac:dyDescent="0.25">
      <c r="A165" s="1">
        <v>43137</v>
      </c>
      <c r="B165" s="8" t="s">
        <v>9</v>
      </c>
      <c r="C165" t="s">
        <v>4</v>
      </c>
      <c r="D165" s="3">
        <f t="shared" si="4"/>
        <v>315</v>
      </c>
      <c r="E165" s="4">
        <v>5</v>
      </c>
      <c r="F165" s="5">
        <f t="shared" si="5"/>
        <v>1575</v>
      </c>
    </row>
    <row r="166" spans="1:6" x14ac:dyDescent="0.25">
      <c r="A166" s="1">
        <v>43137</v>
      </c>
      <c r="B166" s="8" t="s">
        <v>7</v>
      </c>
      <c r="C166" t="s">
        <v>4</v>
      </c>
      <c r="D166" s="3">
        <f t="shared" si="4"/>
        <v>322</v>
      </c>
      <c r="E166" s="4">
        <v>20</v>
      </c>
      <c r="F166" s="5">
        <f t="shared" si="5"/>
        <v>6440</v>
      </c>
    </row>
    <row r="167" spans="1:6" x14ac:dyDescent="0.25">
      <c r="A167" s="1">
        <v>43138</v>
      </c>
      <c r="B167" s="8" t="s">
        <v>3</v>
      </c>
      <c r="C167" t="s">
        <v>12</v>
      </c>
      <c r="D167" s="3">
        <f t="shared" si="4"/>
        <v>325</v>
      </c>
      <c r="E167" s="4">
        <v>7</v>
      </c>
      <c r="F167" s="5">
        <f t="shared" si="5"/>
        <v>2275</v>
      </c>
    </row>
    <row r="168" spans="1:6" x14ac:dyDescent="0.25">
      <c r="A168" s="1">
        <v>43138</v>
      </c>
      <c r="B168" s="8" t="s">
        <v>5</v>
      </c>
      <c r="C168" t="s">
        <v>6</v>
      </c>
      <c r="D168" s="3">
        <f t="shared" si="4"/>
        <v>412</v>
      </c>
      <c r="E168" s="4">
        <v>9</v>
      </c>
      <c r="F168" s="5">
        <f t="shared" si="5"/>
        <v>3708</v>
      </c>
    </row>
    <row r="169" spans="1:6" x14ac:dyDescent="0.25">
      <c r="A169" s="1">
        <v>43138</v>
      </c>
      <c r="B169" s="8" t="s">
        <v>15</v>
      </c>
      <c r="C169" t="s">
        <v>8</v>
      </c>
      <c r="D169" s="3">
        <f t="shared" si="4"/>
        <v>122</v>
      </c>
      <c r="E169" s="4">
        <v>10</v>
      </c>
      <c r="F169" s="5">
        <f t="shared" si="5"/>
        <v>1220</v>
      </c>
    </row>
    <row r="170" spans="1:6" x14ac:dyDescent="0.25">
      <c r="A170" s="1">
        <v>43139</v>
      </c>
      <c r="B170" s="8" t="s">
        <v>14</v>
      </c>
      <c r="C170" t="s">
        <v>11</v>
      </c>
      <c r="D170" s="3">
        <f t="shared" si="4"/>
        <v>211</v>
      </c>
      <c r="E170" s="4">
        <v>20</v>
      </c>
      <c r="F170" s="5">
        <f t="shared" si="5"/>
        <v>4220</v>
      </c>
    </row>
    <row r="171" spans="1:6" x14ac:dyDescent="0.25">
      <c r="A171" s="1">
        <v>43139</v>
      </c>
      <c r="B171" s="8" t="s">
        <v>3</v>
      </c>
      <c r="C171" t="s">
        <v>11</v>
      </c>
      <c r="D171" s="3">
        <f t="shared" si="4"/>
        <v>325</v>
      </c>
      <c r="E171" s="4">
        <v>20</v>
      </c>
      <c r="F171" s="5">
        <f t="shared" si="5"/>
        <v>6500</v>
      </c>
    </row>
    <row r="172" spans="1:6" x14ac:dyDescent="0.25">
      <c r="A172" s="1">
        <v>43139</v>
      </c>
      <c r="B172" s="8" t="s">
        <v>14</v>
      </c>
      <c r="C172" t="s">
        <v>4</v>
      </c>
      <c r="D172" s="3">
        <f t="shared" si="4"/>
        <v>211</v>
      </c>
      <c r="E172" s="4">
        <v>8</v>
      </c>
      <c r="F172" s="5">
        <f t="shared" si="5"/>
        <v>1688</v>
      </c>
    </row>
    <row r="173" spans="1:6" x14ac:dyDescent="0.25">
      <c r="A173" s="1">
        <v>43139</v>
      </c>
      <c r="B173" s="8" t="s">
        <v>5</v>
      </c>
      <c r="C173" t="s">
        <v>8</v>
      </c>
      <c r="D173" s="3">
        <f t="shared" si="4"/>
        <v>412</v>
      </c>
      <c r="E173" s="4">
        <v>13</v>
      </c>
      <c r="F173" s="5">
        <f t="shared" si="5"/>
        <v>5356</v>
      </c>
    </row>
    <row r="174" spans="1:6" x14ac:dyDescent="0.25">
      <c r="A174" s="1">
        <v>43141</v>
      </c>
      <c r="B174" s="8" t="s">
        <v>14</v>
      </c>
      <c r="C174" t="s">
        <v>4</v>
      </c>
      <c r="D174" s="3">
        <f t="shared" si="4"/>
        <v>211</v>
      </c>
      <c r="E174" s="4">
        <v>15</v>
      </c>
      <c r="F174" s="5">
        <f t="shared" si="5"/>
        <v>3165</v>
      </c>
    </row>
    <row r="175" spans="1:6" x14ac:dyDescent="0.25">
      <c r="A175" s="1">
        <v>43141</v>
      </c>
      <c r="B175" s="8" t="s">
        <v>15</v>
      </c>
      <c r="C175" t="s">
        <v>6</v>
      </c>
      <c r="D175" s="3">
        <f t="shared" si="4"/>
        <v>122</v>
      </c>
      <c r="E175" s="4">
        <v>16</v>
      </c>
      <c r="F175" s="5">
        <f t="shared" si="5"/>
        <v>1952</v>
      </c>
    </row>
    <row r="176" spans="1:6" x14ac:dyDescent="0.25">
      <c r="A176" s="1">
        <v>43142</v>
      </c>
      <c r="B176" s="8" t="s">
        <v>10</v>
      </c>
      <c r="C176" t="s">
        <v>4</v>
      </c>
      <c r="D176" s="3">
        <f t="shared" si="4"/>
        <v>412</v>
      </c>
      <c r="E176" s="4">
        <v>13</v>
      </c>
      <c r="F176" s="5">
        <f t="shared" si="5"/>
        <v>5356</v>
      </c>
    </row>
    <row r="177" spans="1:6" x14ac:dyDescent="0.25">
      <c r="A177" s="1">
        <v>43142</v>
      </c>
      <c r="B177" s="8" t="s">
        <v>7</v>
      </c>
      <c r="C177" t="s">
        <v>12</v>
      </c>
      <c r="D177" s="3">
        <f t="shared" si="4"/>
        <v>322</v>
      </c>
      <c r="E177" s="4">
        <v>18</v>
      </c>
      <c r="F177" s="5">
        <f t="shared" si="5"/>
        <v>5796</v>
      </c>
    </row>
    <row r="178" spans="1:6" x14ac:dyDescent="0.25">
      <c r="A178" s="1">
        <v>43142</v>
      </c>
      <c r="B178" s="8" t="s">
        <v>3</v>
      </c>
      <c r="C178" t="s">
        <v>6</v>
      </c>
      <c r="D178" s="3">
        <f t="shared" si="4"/>
        <v>325</v>
      </c>
      <c r="E178" s="4">
        <v>12</v>
      </c>
      <c r="F178" s="5">
        <f t="shared" si="5"/>
        <v>3900</v>
      </c>
    </row>
    <row r="179" spans="1:6" x14ac:dyDescent="0.25">
      <c r="A179" s="1">
        <v>43143</v>
      </c>
      <c r="B179" s="8" t="s">
        <v>7</v>
      </c>
      <c r="C179" t="s">
        <v>8</v>
      </c>
      <c r="D179" s="3">
        <f t="shared" si="4"/>
        <v>322</v>
      </c>
      <c r="E179" s="4">
        <v>10</v>
      </c>
      <c r="F179" s="5">
        <f t="shared" si="5"/>
        <v>3220</v>
      </c>
    </row>
    <row r="180" spans="1:6" x14ac:dyDescent="0.25">
      <c r="A180" s="1">
        <v>43143</v>
      </c>
      <c r="B180" s="8" t="s">
        <v>7</v>
      </c>
      <c r="C180" t="s">
        <v>11</v>
      </c>
      <c r="D180" s="3">
        <f t="shared" si="4"/>
        <v>322</v>
      </c>
      <c r="E180" s="4">
        <v>16</v>
      </c>
      <c r="F180" s="5">
        <f t="shared" si="5"/>
        <v>5152</v>
      </c>
    </row>
    <row r="181" spans="1:6" x14ac:dyDescent="0.25">
      <c r="A181" s="1">
        <v>43143</v>
      </c>
      <c r="B181" s="8" t="s">
        <v>15</v>
      </c>
      <c r="C181" t="s">
        <v>8</v>
      </c>
      <c r="D181" s="3">
        <f t="shared" si="4"/>
        <v>122</v>
      </c>
      <c r="E181" s="4">
        <v>5</v>
      </c>
      <c r="F181" s="5">
        <f t="shared" si="5"/>
        <v>610</v>
      </c>
    </row>
    <row r="182" spans="1:6" x14ac:dyDescent="0.25">
      <c r="A182" s="1">
        <v>43143</v>
      </c>
      <c r="B182" s="8" t="s">
        <v>14</v>
      </c>
      <c r="C182" t="s">
        <v>4</v>
      </c>
      <c r="D182" s="3">
        <f t="shared" si="4"/>
        <v>211</v>
      </c>
      <c r="E182" s="4">
        <v>7</v>
      </c>
      <c r="F182" s="5">
        <f t="shared" si="5"/>
        <v>1477</v>
      </c>
    </row>
    <row r="183" spans="1:6" x14ac:dyDescent="0.25">
      <c r="A183" s="1">
        <v>43144</v>
      </c>
      <c r="B183" s="8" t="s">
        <v>14</v>
      </c>
      <c r="C183" t="s">
        <v>4</v>
      </c>
      <c r="D183" s="3">
        <f t="shared" si="4"/>
        <v>211</v>
      </c>
      <c r="E183" s="4">
        <v>9</v>
      </c>
      <c r="F183" s="5">
        <f t="shared" si="5"/>
        <v>1899</v>
      </c>
    </row>
    <row r="184" spans="1:6" x14ac:dyDescent="0.25">
      <c r="A184" s="1">
        <v>43144</v>
      </c>
      <c r="B184" s="8" t="s">
        <v>7</v>
      </c>
      <c r="C184" t="s">
        <v>8</v>
      </c>
      <c r="D184" s="3">
        <f t="shared" si="4"/>
        <v>322</v>
      </c>
      <c r="E184" s="4">
        <v>14</v>
      </c>
      <c r="F184" s="5">
        <f t="shared" si="5"/>
        <v>4508</v>
      </c>
    </row>
    <row r="185" spans="1:6" x14ac:dyDescent="0.25">
      <c r="A185" s="1">
        <v>43144</v>
      </c>
      <c r="B185" s="8" t="s">
        <v>14</v>
      </c>
      <c r="C185" t="s">
        <v>6</v>
      </c>
      <c r="D185" s="3">
        <f t="shared" si="4"/>
        <v>211</v>
      </c>
      <c r="E185" s="4">
        <v>5</v>
      </c>
      <c r="F185" s="5">
        <f t="shared" si="5"/>
        <v>1055</v>
      </c>
    </row>
    <row r="186" spans="1:6" x14ac:dyDescent="0.25">
      <c r="A186" s="1">
        <v>43144</v>
      </c>
      <c r="B186" s="8" t="s">
        <v>9</v>
      </c>
      <c r="C186" t="s">
        <v>11</v>
      </c>
      <c r="D186" s="3">
        <f t="shared" si="4"/>
        <v>315</v>
      </c>
      <c r="E186" s="4">
        <v>16</v>
      </c>
      <c r="F186" s="5">
        <f t="shared" si="5"/>
        <v>5040</v>
      </c>
    </row>
    <row r="187" spans="1:6" x14ac:dyDescent="0.25">
      <c r="A187" s="1">
        <v>43145</v>
      </c>
      <c r="B187" s="8" t="s">
        <v>14</v>
      </c>
      <c r="C187" t="s">
        <v>4</v>
      </c>
      <c r="D187" s="3">
        <f t="shared" si="4"/>
        <v>211</v>
      </c>
      <c r="E187" s="4">
        <v>7</v>
      </c>
      <c r="F187" s="5">
        <f t="shared" si="5"/>
        <v>1477</v>
      </c>
    </row>
    <row r="188" spans="1:6" x14ac:dyDescent="0.25">
      <c r="A188" s="1">
        <v>43145</v>
      </c>
      <c r="B188" s="8" t="s">
        <v>15</v>
      </c>
      <c r="C188" t="s">
        <v>11</v>
      </c>
      <c r="D188" s="3">
        <f t="shared" si="4"/>
        <v>122</v>
      </c>
      <c r="E188" s="4">
        <v>20</v>
      </c>
      <c r="F188" s="5">
        <f t="shared" si="5"/>
        <v>2440</v>
      </c>
    </row>
    <row r="189" spans="1:6" x14ac:dyDescent="0.25">
      <c r="A189" s="1">
        <v>43145</v>
      </c>
      <c r="B189" s="8" t="s">
        <v>15</v>
      </c>
      <c r="C189" t="s">
        <v>8</v>
      </c>
      <c r="D189" s="3">
        <f t="shared" si="4"/>
        <v>122</v>
      </c>
      <c r="E189" s="4">
        <v>11</v>
      </c>
      <c r="F189" s="5">
        <f t="shared" si="5"/>
        <v>1342</v>
      </c>
    </row>
    <row r="190" spans="1:6" x14ac:dyDescent="0.25">
      <c r="A190" s="1">
        <v>43145</v>
      </c>
      <c r="B190" s="8" t="s">
        <v>13</v>
      </c>
      <c r="C190" t="s">
        <v>6</v>
      </c>
      <c r="D190" s="3">
        <f t="shared" si="4"/>
        <v>231</v>
      </c>
      <c r="E190" s="4">
        <v>16</v>
      </c>
      <c r="F190" s="5">
        <f t="shared" si="5"/>
        <v>3696</v>
      </c>
    </row>
    <row r="191" spans="1:6" x14ac:dyDescent="0.25">
      <c r="A191" s="1">
        <v>43145</v>
      </c>
      <c r="B191" s="8" t="s">
        <v>5</v>
      </c>
      <c r="C191" t="s">
        <v>12</v>
      </c>
      <c r="D191" s="3">
        <f t="shared" si="4"/>
        <v>412</v>
      </c>
      <c r="E191" s="4">
        <v>19</v>
      </c>
      <c r="F191" s="5">
        <f t="shared" si="5"/>
        <v>7828</v>
      </c>
    </row>
    <row r="192" spans="1:6" x14ac:dyDescent="0.25">
      <c r="A192" s="1">
        <v>43145</v>
      </c>
      <c r="B192" s="8" t="s">
        <v>7</v>
      </c>
      <c r="C192" t="s">
        <v>6</v>
      </c>
      <c r="D192" s="3">
        <f t="shared" si="4"/>
        <v>322</v>
      </c>
      <c r="E192" s="4">
        <v>15</v>
      </c>
      <c r="F192" s="5">
        <f t="shared" si="5"/>
        <v>4830</v>
      </c>
    </row>
    <row r="193" spans="1:6" x14ac:dyDescent="0.25">
      <c r="A193" s="1">
        <v>43145</v>
      </c>
      <c r="B193" s="8" t="s">
        <v>15</v>
      </c>
      <c r="C193" t="s">
        <v>4</v>
      </c>
      <c r="D193" s="3">
        <f t="shared" si="4"/>
        <v>122</v>
      </c>
      <c r="E193" s="4">
        <v>18</v>
      </c>
      <c r="F193" s="5">
        <f t="shared" si="5"/>
        <v>2196</v>
      </c>
    </row>
    <row r="194" spans="1:6" x14ac:dyDescent="0.25">
      <c r="A194" s="1">
        <v>43146</v>
      </c>
      <c r="B194" s="8" t="s">
        <v>14</v>
      </c>
      <c r="C194" t="s">
        <v>8</v>
      </c>
      <c r="D194" s="3">
        <f t="shared" ref="D194:D257" si="6">VLOOKUP(B194,precios,2,0)</f>
        <v>211</v>
      </c>
      <c r="E194" s="4">
        <v>16</v>
      </c>
      <c r="F194" s="5">
        <f t="shared" si="5"/>
        <v>3376</v>
      </c>
    </row>
    <row r="195" spans="1:6" x14ac:dyDescent="0.25">
      <c r="A195" s="1">
        <v>43146</v>
      </c>
      <c r="B195" s="8" t="s">
        <v>14</v>
      </c>
      <c r="C195" t="s">
        <v>12</v>
      </c>
      <c r="D195" s="3">
        <f t="shared" si="6"/>
        <v>211</v>
      </c>
      <c r="E195" s="4">
        <v>18</v>
      </c>
      <c r="F195" s="5">
        <f t="shared" ref="F195:F258" si="7">D195*E195</f>
        <v>3798</v>
      </c>
    </row>
    <row r="196" spans="1:6" x14ac:dyDescent="0.25">
      <c r="A196" s="1">
        <v>43147</v>
      </c>
      <c r="B196" s="8" t="s">
        <v>5</v>
      </c>
      <c r="C196" t="s">
        <v>6</v>
      </c>
      <c r="D196" s="3">
        <f t="shared" si="6"/>
        <v>412</v>
      </c>
      <c r="E196" s="4">
        <v>7</v>
      </c>
      <c r="F196" s="5">
        <f t="shared" si="7"/>
        <v>2884</v>
      </c>
    </row>
    <row r="197" spans="1:6" x14ac:dyDescent="0.25">
      <c r="A197" s="1">
        <v>43147</v>
      </c>
      <c r="B197" s="8" t="s">
        <v>9</v>
      </c>
      <c r="C197" t="s">
        <v>11</v>
      </c>
      <c r="D197" s="3">
        <f t="shared" si="6"/>
        <v>315</v>
      </c>
      <c r="E197" s="4">
        <v>7</v>
      </c>
      <c r="F197" s="5">
        <f t="shared" si="7"/>
        <v>2205</v>
      </c>
    </row>
    <row r="198" spans="1:6" x14ac:dyDescent="0.25">
      <c r="A198" s="1">
        <v>43147</v>
      </c>
      <c r="B198" s="8" t="s">
        <v>9</v>
      </c>
      <c r="C198" t="s">
        <v>4</v>
      </c>
      <c r="D198" s="3">
        <f t="shared" si="6"/>
        <v>315</v>
      </c>
      <c r="E198" s="4">
        <v>8</v>
      </c>
      <c r="F198" s="5">
        <f t="shared" si="7"/>
        <v>2520</v>
      </c>
    </row>
    <row r="199" spans="1:6" x14ac:dyDescent="0.25">
      <c r="A199" s="1">
        <v>43148</v>
      </c>
      <c r="B199" s="8" t="s">
        <v>9</v>
      </c>
      <c r="C199" t="s">
        <v>4</v>
      </c>
      <c r="D199" s="3">
        <f t="shared" si="6"/>
        <v>315</v>
      </c>
      <c r="E199" s="4">
        <v>5</v>
      </c>
      <c r="F199" s="5">
        <f t="shared" si="7"/>
        <v>1575</v>
      </c>
    </row>
    <row r="200" spans="1:6" x14ac:dyDescent="0.25">
      <c r="A200" s="1">
        <v>43148</v>
      </c>
      <c r="B200" s="8" t="s">
        <v>3</v>
      </c>
      <c r="C200" t="s">
        <v>11</v>
      </c>
      <c r="D200" s="3">
        <f t="shared" si="6"/>
        <v>325</v>
      </c>
      <c r="E200" s="4">
        <v>19</v>
      </c>
      <c r="F200" s="5">
        <f t="shared" si="7"/>
        <v>6175</v>
      </c>
    </row>
    <row r="201" spans="1:6" x14ac:dyDescent="0.25">
      <c r="A201" s="1">
        <v>43148</v>
      </c>
      <c r="B201" s="8" t="s">
        <v>15</v>
      </c>
      <c r="C201" t="s">
        <v>4</v>
      </c>
      <c r="D201" s="3">
        <f t="shared" si="6"/>
        <v>122</v>
      </c>
      <c r="E201" s="4">
        <v>20</v>
      </c>
      <c r="F201" s="5">
        <f t="shared" si="7"/>
        <v>2440</v>
      </c>
    </row>
    <row r="202" spans="1:6" x14ac:dyDescent="0.25">
      <c r="A202" s="1">
        <v>43148</v>
      </c>
      <c r="B202" s="8" t="s">
        <v>5</v>
      </c>
      <c r="C202" t="s">
        <v>4</v>
      </c>
      <c r="D202" s="3">
        <f t="shared" si="6"/>
        <v>412</v>
      </c>
      <c r="E202" s="4">
        <v>17</v>
      </c>
      <c r="F202" s="5">
        <f t="shared" si="7"/>
        <v>7004</v>
      </c>
    </row>
    <row r="203" spans="1:6" x14ac:dyDescent="0.25">
      <c r="A203" s="1">
        <v>43148</v>
      </c>
      <c r="B203" s="8" t="s">
        <v>14</v>
      </c>
      <c r="C203" t="s">
        <v>4</v>
      </c>
      <c r="D203" s="3">
        <f t="shared" si="6"/>
        <v>211</v>
      </c>
      <c r="E203" s="4">
        <v>20</v>
      </c>
      <c r="F203" s="5">
        <f t="shared" si="7"/>
        <v>4220</v>
      </c>
    </row>
    <row r="204" spans="1:6" x14ac:dyDescent="0.25">
      <c r="A204" s="1">
        <v>43148</v>
      </c>
      <c r="B204" s="8" t="s">
        <v>14</v>
      </c>
      <c r="C204" t="s">
        <v>8</v>
      </c>
      <c r="D204" s="3">
        <f t="shared" si="6"/>
        <v>211</v>
      </c>
      <c r="E204" s="4">
        <v>9</v>
      </c>
      <c r="F204" s="5">
        <f t="shared" si="7"/>
        <v>1899</v>
      </c>
    </row>
    <row r="205" spans="1:6" x14ac:dyDescent="0.25">
      <c r="A205" s="1">
        <v>43148</v>
      </c>
      <c r="B205" s="8" t="s">
        <v>3</v>
      </c>
      <c r="C205" t="s">
        <v>12</v>
      </c>
      <c r="D205" s="3">
        <f t="shared" si="6"/>
        <v>325</v>
      </c>
      <c r="E205" s="4">
        <v>5</v>
      </c>
      <c r="F205" s="5">
        <f t="shared" si="7"/>
        <v>1625</v>
      </c>
    </row>
    <row r="206" spans="1:6" x14ac:dyDescent="0.25">
      <c r="A206" s="1">
        <v>43148</v>
      </c>
      <c r="B206" s="8" t="s">
        <v>9</v>
      </c>
      <c r="C206" t="s">
        <v>11</v>
      </c>
      <c r="D206" s="3">
        <f t="shared" si="6"/>
        <v>315</v>
      </c>
      <c r="E206" s="4">
        <v>19</v>
      </c>
      <c r="F206" s="5">
        <f t="shared" si="7"/>
        <v>5985</v>
      </c>
    </row>
    <row r="207" spans="1:6" x14ac:dyDescent="0.25">
      <c r="A207" s="1">
        <v>43148</v>
      </c>
      <c r="B207" s="8" t="s">
        <v>10</v>
      </c>
      <c r="C207" t="s">
        <v>4</v>
      </c>
      <c r="D207" s="3">
        <f t="shared" si="6"/>
        <v>412</v>
      </c>
      <c r="E207" s="4">
        <v>15</v>
      </c>
      <c r="F207" s="5">
        <f t="shared" si="7"/>
        <v>6180</v>
      </c>
    </row>
    <row r="208" spans="1:6" x14ac:dyDescent="0.25">
      <c r="A208" s="1">
        <v>43149</v>
      </c>
      <c r="B208" s="8" t="s">
        <v>13</v>
      </c>
      <c r="C208" t="s">
        <v>4</v>
      </c>
      <c r="D208" s="3">
        <f t="shared" si="6"/>
        <v>231</v>
      </c>
      <c r="E208" s="4">
        <v>14</v>
      </c>
      <c r="F208" s="5">
        <f t="shared" si="7"/>
        <v>3234</v>
      </c>
    </row>
    <row r="209" spans="1:6" x14ac:dyDescent="0.25">
      <c r="A209" s="1">
        <v>43149</v>
      </c>
      <c r="B209" s="8" t="s">
        <v>14</v>
      </c>
      <c r="C209" t="s">
        <v>6</v>
      </c>
      <c r="D209" s="3">
        <f t="shared" si="6"/>
        <v>211</v>
      </c>
      <c r="E209" s="4">
        <v>5</v>
      </c>
      <c r="F209" s="5">
        <f t="shared" si="7"/>
        <v>1055</v>
      </c>
    </row>
    <row r="210" spans="1:6" x14ac:dyDescent="0.25">
      <c r="A210" s="1">
        <v>43149</v>
      </c>
      <c r="B210" s="8" t="s">
        <v>7</v>
      </c>
      <c r="C210" t="s">
        <v>8</v>
      </c>
      <c r="D210" s="3">
        <f t="shared" si="6"/>
        <v>322</v>
      </c>
      <c r="E210" s="4">
        <v>15</v>
      </c>
      <c r="F210" s="5">
        <f t="shared" si="7"/>
        <v>4830</v>
      </c>
    </row>
    <row r="211" spans="1:6" x14ac:dyDescent="0.25">
      <c r="A211" s="1">
        <v>43149</v>
      </c>
      <c r="B211" s="8" t="s">
        <v>14</v>
      </c>
      <c r="C211" t="s">
        <v>12</v>
      </c>
      <c r="D211" s="3">
        <f t="shared" si="6"/>
        <v>211</v>
      </c>
      <c r="E211" s="4">
        <v>19</v>
      </c>
      <c r="F211" s="5">
        <f t="shared" si="7"/>
        <v>4009</v>
      </c>
    </row>
    <row r="212" spans="1:6" x14ac:dyDescent="0.25">
      <c r="A212" s="1">
        <v>43149</v>
      </c>
      <c r="B212" s="8" t="s">
        <v>7</v>
      </c>
      <c r="C212" t="s">
        <v>4</v>
      </c>
      <c r="D212" s="3">
        <f t="shared" si="6"/>
        <v>322</v>
      </c>
      <c r="E212" s="4">
        <v>17</v>
      </c>
      <c r="F212" s="5">
        <f t="shared" si="7"/>
        <v>5474</v>
      </c>
    </row>
    <row r="213" spans="1:6" x14ac:dyDescent="0.25">
      <c r="A213" s="1">
        <v>43149</v>
      </c>
      <c r="B213" s="8" t="s">
        <v>13</v>
      </c>
      <c r="C213" t="s">
        <v>8</v>
      </c>
      <c r="D213" s="3">
        <f t="shared" si="6"/>
        <v>231</v>
      </c>
      <c r="E213" s="4">
        <v>7</v>
      </c>
      <c r="F213" s="5">
        <f t="shared" si="7"/>
        <v>1617</v>
      </c>
    </row>
    <row r="214" spans="1:6" x14ac:dyDescent="0.25">
      <c r="A214" s="1">
        <v>43149</v>
      </c>
      <c r="B214" s="8" t="s">
        <v>15</v>
      </c>
      <c r="C214" t="s">
        <v>6</v>
      </c>
      <c r="D214" s="3">
        <f t="shared" si="6"/>
        <v>122</v>
      </c>
      <c r="E214" s="4">
        <v>20</v>
      </c>
      <c r="F214" s="5">
        <f t="shared" si="7"/>
        <v>2440</v>
      </c>
    </row>
    <row r="215" spans="1:6" x14ac:dyDescent="0.25">
      <c r="A215" s="1">
        <v>43149</v>
      </c>
      <c r="B215" s="8" t="s">
        <v>13</v>
      </c>
      <c r="C215" t="s">
        <v>12</v>
      </c>
      <c r="D215" s="3">
        <f t="shared" si="6"/>
        <v>231</v>
      </c>
      <c r="E215" s="4">
        <v>19</v>
      </c>
      <c r="F215" s="5">
        <f t="shared" si="7"/>
        <v>4389</v>
      </c>
    </row>
    <row r="216" spans="1:6" x14ac:dyDescent="0.25">
      <c r="A216" s="1">
        <v>43149</v>
      </c>
      <c r="B216" s="8" t="s">
        <v>10</v>
      </c>
      <c r="C216" t="s">
        <v>11</v>
      </c>
      <c r="D216" s="3">
        <f t="shared" si="6"/>
        <v>412</v>
      </c>
      <c r="E216" s="4">
        <v>9</v>
      </c>
      <c r="F216" s="5">
        <f t="shared" si="7"/>
        <v>3708</v>
      </c>
    </row>
    <row r="217" spans="1:6" x14ac:dyDescent="0.25">
      <c r="A217" s="1">
        <v>43150</v>
      </c>
      <c r="B217" s="8" t="s">
        <v>10</v>
      </c>
      <c r="C217" t="s">
        <v>8</v>
      </c>
      <c r="D217" s="3">
        <f t="shared" si="6"/>
        <v>412</v>
      </c>
      <c r="E217" s="4">
        <v>5</v>
      </c>
      <c r="F217" s="5">
        <f t="shared" si="7"/>
        <v>2060</v>
      </c>
    </row>
    <row r="218" spans="1:6" x14ac:dyDescent="0.25">
      <c r="A218" s="1">
        <v>43150</v>
      </c>
      <c r="B218" s="8" t="s">
        <v>10</v>
      </c>
      <c r="C218" t="s">
        <v>6</v>
      </c>
      <c r="D218" s="3">
        <f t="shared" si="6"/>
        <v>412</v>
      </c>
      <c r="E218" s="4">
        <v>9</v>
      </c>
      <c r="F218" s="5">
        <f t="shared" si="7"/>
        <v>3708</v>
      </c>
    </row>
    <row r="219" spans="1:6" x14ac:dyDescent="0.25">
      <c r="A219" s="1">
        <v>43150</v>
      </c>
      <c r="B219" s="8" t="s">
        <v>3</v>
      </c>
      <c r="C219" t="s">
        <v>8</v>
      </c>
      <c r="D219" s="3">
        <f t="shared" si="6"/>
        <v>325</v>
      </c>
      <c r="E219" s="4">
        <v>20</v>
      </c>
      <c r="F219" s="5">
        <f t="shared" si="7"/>
        <v>6500</v>
      </c>
    </row>
    <row r="220" spans="1:6" x14ac:dyDescent="0.25">
      <c r="A220" s="1">
        <v>43150</v>
      </c>
      <c r="B220" s="8" t="s">
        <v>5</v>
      </c>
      <c r="C220" t="s">
        <v>4</v>
      </c>
      <c r="D220" s="3">
        <f t="shared" si="6"/>
        <v>412</v>
      </c>
      <c r="E220" s="4">
        <v>11</v>
      </c>
      <c r="F220" s="5">
        <f t="shared" si="7"/>
        <v>4532</v>
      </c>
    </row>
    <row r="221" spans="1:6" x14ac:dyDescent="0.25">
      <c r="A221" s="1">
        <v>43151</v>
      </c>
      <c r="B221" s="8" t="s">
        <v>7</v>
      </c>
      <c r="C221" t="s">
        <v>11</v>
      </c>
      <c r="D221" s="3">
        <f t="shared" si="6"/>
        <v>322</v>
      </c>
      <c r="E221" s="4">
        <v>6</v>
      </c>
      <c r="F221" s="5">
        <f t="shared" si="7"/>
        <v>1932</v>
      </c>
    </row>
    <row r="222" spans="1:6" x14ac:dyDescent="0.25">
      <c r="A222" s="1">
        <v>43151</v>
      </c>
      <c r="B222" s="8" t="s">
        <v>3</v>
      </c>
      <c r="C222" t="s">
        <v>4</v>
      </c>
      <c r="D222" s="3">
        <f t="shared" si="6"/>
        <v>325</v>
      </c>
      <c r="E222" s="4">
        <v>20</v>
      </c>
      <c r="F222" s="5">
        <f t="shared" si="7"/>
        <v>6500</v>
      </c>
    </row>
    <row r="223" spans="1:6" x14ac:dyDescent="0.25">
      <c r="A223" s="1">
        <v>43151</v>
      </c>
      <c r="B223" s="8" t="s">
        <v>9</v>
      </c>
      <c r="C223" t="s">
        <v>4</v>
      </c>
      <c r="D223" s="3">
        <f t="shared" si="6"/>
        <v>315</v>
      </c>
      <c r="E223" s="4">
        <v>8</v>
      </c>
      <c r="F223" s="5">
        <f t="shared" si="7"/>
        <v>2520</v>
      </c>
    </row>
    <row r="224" spans="1:6" x14ac:dyDescent="0.25">
      <c r="A224" s="1">
        <v>43151</v>
      </c>
      <c r="B224" s="8" t="s">
        <v>7</v>
      </c>
      <c r="C224" t="s">
        <v>4</v>
      </c>
      <c r="D224" s="3">
        <f t="shared" si="6"/>
        <v>322</v>
      </c>
      <c r="E224" s="4">
        <v>15</v>
      </c>
      <c r="F224" s="5">
        <f t="shared" si="7"/>
        <v>4830</v>
      </c>
    </row>
    <row r="225" spans="1:6" x14ac:dyDescent="0.25">
      <c r="A225" s="1">
        <v>43151</v>
      </c>
      <c r="B225" s="8" t="s">
        <v>14</v>
      </c>
      <c r="C225" t="s">
        <v>8</v>
      </c>
      <c r="D225" s="3">
        <f t="shared" si="6"/>
        <v>211</v>
      </c>
      <c r="E225" s="4">
        <v>9</v>
      </c>
      <c r="F225" s="5">
        <f t="shared" si="7"/>
        <v>1899</v>
      </c>
    </row>
    <row r="226" spans="1:6" x14ac:dyDescent="0.25">
      <c r="A226" s="1">
        <v>43151</v>
      </c>
      <c r="B226" s="8" t="s">
        <v>15</v>
      </c>
      <c r="C226" t="s">
        <v>12</v>
      </c>
      <c r="D226" s="3">
        <f t="shared" si="6"/>
        <v>122</v>
      </c>
      <c r="E226" s="4">
        <v>5</v>
      </c>
      <c r="F226" s="5">
        <f t="shared" si="7"/>
        <v>610</v>
      </c>
    </row>
    <row r="227" spans="1:6" x14ac:dyDescent="0.25">
      <c r="A227" s="1">
        <v>43151</v>
      </c>
      <c r="B227" s="8" t="s">
        <v>10</v>
      </c>
      <c r="C227" t="s">
        <v>12</v>
      </c>
      <c r="D227" s="3">
        <f t="shared" si="6"/>
        <v>412</v>
      </c>
      <c r="E227" s="4">
        <v>12</v>
      </c>
      <c r="F227" s="5">
        <f t="shared" si="7"/>
        <v>4944</v>
      </c>
    </row>
    <row r="228" spans="1:6" x14ac:dyDescent="0.25">
      <c r="A228" s="1">
        <v>43151</v>
      </c>
      <c r="B228" s="8" t="s">
        <v>5</v>
      </c>
      <c r="C228" t="s">
        <v>8</v>
      </c>
      <c r="D228" s="3">
        <f t="shared" si="6"/>
        <v>412</v>
      </c>
      <c r="E228" s="4">
        <v>18</v>
      </c>
      <c r="F228" s="5">
        <f t="shared" si="7"/>
        <v>7416</v>
      </c>
    </row>
    <row r="229" spans="1:6" x14ac:dyDescent="0.25">
      <c r="A229" s="1">
        <v>43152</v>
      </c>
      <c r="B229" s="8" t="s">
        <v>10</v>
      </c>
      <c r="C229" t="s">
        <v>12</v>
      </c>
      <c r="D229" s="3">
        <f t="shared" si="6"/>
        <v>412</v>
      </c>
      <c r="E229" s="4">
        <v>18</v>
      </c>
      <c r="F229" s="5">
        <f t="shared" si="7"/>
        <v>7416</v>
      </c>
    </row>
    <row r="230" spans="1:6" x14ac:dyDescent="0.25">
      <c r="A230" s="1">
        <v>43152</v>
      </c>
      <c r="B230" s="8" t="s">
        <v>9</v>
      </c>
      <c r="C230" t="s">
        <v>11</v>
      </c>
      <c r="D230" s="3">
        <f t="shared" si="6"/>
        <v>315</v>
      </c>
      <c r="E230" s="4">
        <v>5</v>
      </c>
      <c r="F230" s="5">
        <f t="shared" si="7"/>
        <v>1575</v>
      </c>
    </row>
    <row r="231" spans="1:6" x14ac:dyDescent="0.25">
      <c r="A231" s="1">
        <v>43152</v>
      </c>
      <c r="B231" s="8" t="s">
        <v>5</v>
      </c>
      <c r="C231" t="s">
        <v>11</v>
      </c>
      <c r="D231" s="3">
        <f t="shared" si="6"/>
        <v>412</v>
      </c>
      <c r="E231" s="4">
        <v>18</v>
      </c>
      <c r="F231" s="5">
        <f t="shared" si="7"/>
        <v>7416</v>
      </c>
    </row>
    <row r="232" spans="1:6" x14ac:dyDescent="0.25">
      <c r="A232" s="1">
        <v>43152</v>
      </c>
      <c r="B232" s="8" t="s">
        <v>10</v>
      </c>
      <c r="C232" t="s">
        <v>6</v>
      </c>
      <c r="D232" s="3">
        <f t="shared" si="6"/>
        <v>412</v>
      </c>
      <c r="E232" s="4">
        <v>11</v>
      </c>
      <c r="F232" s="5">
        <f t="shared" si="7"/>
        <v>4532</v>
      </c>
    </row>
    <row r="233" spans="1:6" x14ac:dyDescent="0.25">
      <c r="A233" s="1">
        <v>43152</v>
      </c>
      <c r="B233" s="8" t="s">
        <v>13</v>
      </c>
      <c r="C233" t="s">
        <v>12</v>
      </c>
      <c r="D233" s="3">
        <f t="shared" si="6"/>
        <v>231</v>
      </c>
      <c r="E233" s="4">
        <v>5</v>
      </c>
      <c r="F233" s="5">
        <f t="shared" si="7"/>
        <v>1155</v>
      </c>
    </row>
    <row r="234" spans="1:6" x14ac:dyDescent="0.25">
      <c r="A234" s="1">
        <v>43152</v>
      </c>
      <c r="B234" s="8" t="s">
        <v>5</v>
      </c>
      <c r="C234" t="s">
        <v>4</v>
      </c>
      <c r="D234" s="3">
        <f t="shared" si="6"/>
        <v>412</v>
      </c>
      <c r="E234" s="4">
        <v>9</v>
      </c>
      <c r="F234" s="5">
        <f t="shared" si="7"/>
        <v>3708</v>
      </c>
    </row>
    <row r="235" spans="1:6" x14ac:dyDescent="0.25">
      <c r="A235" s="1">
        <v>43153</v>
      </c>
      <c r="B235" s="8" t="s">
        <v>5</v>
      </c>
      <c r="C235" t="s">
        <v>12</v>
      </c>
      <c r="D235" s="3">
        <f t="shared" si="6"/>
        <v>412</v>
      </c>
      <c r="E235" s="4">
        <v>10</v>
      </c>
      <c r="F235" s="5">
        <f t="shared" si="7"/>
        <v>4120</v>
      </c>
    </row>
    <row r="236" spans="1:6" x14ac:dyDescent="0.25">
      <c r="A236" s="1">
        <v>43153</v>
      </c>
      <c r="B236" s="8" t="s">
        <v>7</v>
      </c>
      <c r="C236" t="s">
        <v>6</v>
      </c>
      <c r="D236" s="3">
        <f t="shared" si="6"/>
        <v>322</v>
      </c>
      <c r="E236" s="4">
        <v>20</v>
      </c>
      <c r="F236" s="5">
        <f t="shared" si="7"/>
        <v>6440</v>
      </c>
    </row>
    <row r="237" spans="1:6" x14ac:dyDescent="0.25">
      <c r="A237" s="1">
        <v>43153</v>
      </c>
      <c r="B237" s="8" t="s">
        <v>13</v>
      </c>
      <c r="C237" t="s">
        <v>11</v>
      </c>
      <c r="D237" s="3">
        <f t="shared" si="6"/>
        <v>231</v>
      </c>
      <c r="E237" s="4">
        <v>20</v>
      </c>
      <c r="F237" s="5">
        <f t="shared" si="7"/>
        <v>4620</v>
      </c>
    </row>
    <row r="238" spans="1:6" x14ac:dyDescent="0.25">
      <c r="A238" s="1">
        <v>43154</v>
      </c>
      <c r="B238" s="8" t="s">
        <v>10</v>
      </c>
      <c r="C238" t="s">
        <v>11</v>
      </c>
      <c r="D238" s="3">
        <f t="shared" si="6"/>
        <v>412</v>
      </c>
      <c r="E238" s="4">
        <v>16</v>
      </c>
      <c r="F238" s="5">
        <f t="shared" si="7"/>
        <v>6592</v>
      </c>
    </row>
    <row r="239" spans="1:6" x14ac:dyDescent="0.25">
      <c r="A239" s="1">
        <v>43154</v>
      </c>
      <c r="B239" s="8" t="s">
        <v>14</v>
      </c>
      <c r="C239" t="s">
        <v>6</v>
      </c>
      <c r="D239" s="3">
        <f t="shared" si="6"/>
        <v>211</v>
      </c>
      <c r="E239" s="4">
        <v>10</v>
      </c>
      <c r="F239" s="5">
        <f t="shared" si="7"/>
        <v>2110</v>
      </c>
    </row>
    <row r="240" spans="1:6" x14ac:dyDescent="0.25">
      <c r="A240" s="1">
        <v>43154</v>
      </c>
      <c r="B240" s="8" t="s">
        <v>7</v>
      </c>
      <c r="C240" t="s">
        <v>8</v>
      </c>
      <c r="D240" s="3">
        <f t="shared" si="6"/>
        <v>322</v>
      </c>
      <c r="E240" s="4">
        <v>20</v>
      </c>
      <c r="F240" s="5">
        <f t="shared" si="7"/>
        <v>6440</v>
      </c>
    </row>
    <row r="241" spans="1:6" x14ac:dyDescent="0.25">
      <c r="A241" s="1">
        <v>43154</v>
      </c>
      <c r="B241" s="8" t="s">
        <v>10</v>
      </c>
      <c r="C241" t="s">
        <v>12</v>
      </c>
      <c r="D241" s="3">
        <f t="shared" si="6"/>
        <v>412</v>
      </c>
      <c r="E241" s="4">
        <v>9</v>
      </c>
      <c r="F241" s="5">
        <f t="shared" si="7"/>
        <v>3708</v>
      </c>
    </row>
    <row r="242" spans="1:6" x14ac:dyDescent="0.25">
      <c r="A242" s="1">
        <v>43154</v>
      </c>
      <c r="B242" s="8" t="s">
        <v>5</v>
      </c>
      <c r="C242" t="s">
        <v>11</v>
      </c>
      <c r="D242" s="3">
        <f t="shared" si="6"/>
        <v>412</v>
      </c>
      <c r="E242" s="4">
        <v>10</v>
      </c>
      <c r="F242" s="5">
        <f t="shared" si="7"/>
        <v>4120</v>
      </c>
    </row>
    <row r="243" spans="1:6" x14ac:dyDescent="0.25">
      <c r="A243" s="1">
        <v>43154</v>
      </c>
      <c r="B243" s="8" t="s">
        <v>9</v>
      </c>
      <c r="C243" t="s">
        <v>4</v>
      </c>
      <c r="D243" s="3">
        <f t="shared" si="6"/>
        <v>315</v>
      </c>
      <c r="E243" s="4">
        <v>9</v>
      </c>
      <c r="F243" s="5">
        <f t="shared" si="7"/>
        <v>2835</v>
      </c>
    </row>
    <row r="244" spans="1:6" x14ac:dyDescent="0.25">
      <c r="A244" s="1">
        <v>43155</v>
      </c>
      <c r="B244" s="8" t="s">
        <v>7</v>
      </c>
      <c r="C244" t="s">
        <v>8</v>
      </c>
      <c r="D244" s="3">
        <f t="shared" si="6"/>
        <v>322</v>
      </c>
      <c r="E244" s="4">
        <v>15</v>
      </c>
      <c r="F244" s="5">
        <f t="shared" si="7"/>
        <v>4830</v>
      </c>
    </row>
    <row r="245" spans="1:6" x14ac:dyDescent="0.25">
      <c r="A245" s="1">
        <v>43155</v>
      </c>
      <c r="B245" s="8" t="s">
        <v>5</v>
      </c>
      <c r="C245" t="s">
        <v>11</v>
      </c>
      <c r="D245" s="3">
        <f t="shared" si="6"/>
        <v>412</v>
      </c>
      <c r="E245" s="4">
        <v>5</v>
      </c>
      <c r="F245" s="5">
        <f t="shared" si="7"/>
        <v>2060</v>
      </c>
    </row>
    <row r="246" spans="1:6" x14ac:dyDescent="0.25">
      <c r="A246" s="1">
        <v>43155</v>
      </c>
      <c r="B246" s="8" t="s">
        <v>3</v>
      </c>
      <c r="C246" t="s">
        <v>4</v>
      </c>
      <c r="D246" s="3">
        <f t="shared" si="6"/>
        <v>325</v>
      </c>
      <c r="E246" s="4">
        <v>16</v>
      </c>
      <c r="F246" s="5">
        <f t="shared" si="7"/>
        <v>5200</v>
      </c>
    </row>
    <row r="247" spans="1:6" x14ac:dyDescent="0.25">
      <c r="A247" s="1">
        <v>43156</v>
      </c>
      <c r="B247" s="8" t="s">
        <v>14</v>
      </c>
      <c r="C247" t="s">
        <v>12</v>
      </c>
      <c r="D247" s="3">
        <f t="shared" si="6"/>
        <v>211</v>
      </c>
      <c r="E247" s="4">
        <v>7</v>
      </c>
      <c r="F247" s="5">
        <f t="shared" si="7"/>
        <v>1477</v>
      </c>
    </row>
    <row r="248" spans="1:6" x14ac:dyDescent="0.25">
      <c r="A248" s="1">
        <v>43156</v>
      </c>
      <c r="B248" s="8" t="s">
        <v>3</v>
      </c>
      <c r="C248" t="s">
        <v>4</v>
      </c>
      <c r="D248" s="3">
        <f t="shared" si="6"/>
        <v>325</v>
      </c>
      <c r="E248" s="4">
        <v>19</v>
      </c>
      <c r="F248" s="5">
        <f t="shared" si="7"/>
        <v>6175</v>
      </c>
    </row>
    <row r="249" spans="1:6" x14ac:dyDescent="0.25">
      <c r="A249" s="1">
        <v>43156</v>
      </c>
      <c r="B249" s="8" t="s">
        <v>7</v>
      </c>
      <c r="C249" t="s">
        <v>6</v>
      </c>
      <c r="D249" s="3">
        <f t="shared" si="6"/>
        <v>322</v>
      </c>
      <c r="E249" s="4">
        <v>20</v>
      </c>
      <c r="F249" s="5">
        <f t="shared" si="7"/>
        <v>6440</v>
      </c>
    </row>
    <row r="250" spans="1:6" x14ac:dyDescent="0.25">
      <c r="A250" s="1">
        <v>43156</v>
      </c>
      <c r="B250" s="8" t="s">
        <v>10</v>
      </c>
      <c r="C250" t="s">
        <v>11</v>
      </c>
      <c r="D250" s="3">
        <f t="shared" si="6"/>
        <v>412</v>
      </c>
      <c r="E250" s="4">
        <v>9</v>
      </c>
      <c r="F250" s="5">
        <f t="shared" si="7"/>
        <v>3708</v>
      </c>
    </row>
    <row r="251" spans="1:6" x14ac:dyDescent="0.25">
      <c r="A251" s="1">
        <v>43156</v>
      </c>
      <c r="B251" s="8" t="s">
        <v>9</v>
      </c>
      <c r="C251" t="s">
        <v>12</v>
      </c>
      <c r="D251" s="3">
        <f t="shared" si="6"/>
        <v>315</v>
      </c>
      <c r="E251" s="4">
        <v>12</v>
      </c>
      <c r="F251" s="5">
        <f t="shared" si="7"/>
        <v>3780</v>
      </c>
    </row>
    <row r="252" spans="1:6" x14ac:dyDescent="0.25">
      <c r="A252" s="1">
        <v>43156</v>
      </c>
      <c r="B252" s="8" t="s">
        <v>10</v>
      </c>
      <c r="C252" t="s">
        <v>6</v>
      </c>
      <c r="D252" s="3">
        <f t="shared" si="6"/>
        <v>412</v>
      </c>
      <c r="E252" s="4">
        <v>8</v>
      </c>
      <c r="F252" s="5">
        <f t="shared" si="7"/>
        <v>3296</v>
      </c>
    </row>
    <row r="253" spans="1:6" x14ac:dyDescent="0.25">
      <c r="A253" s="1">
        <v>43156</v>
      </c>
      <c r="B253" s="8" t="s">
        <v>5</v>
      </c>
      <c r="C253" t="s">
        <v>12</v>
      </c>
      <c r="D253" s="3">
        <f t="shared" si="6"/>
        <v>412</v>
      </c>
      <c r="E253" s="4">
        <v>7</v>
      </c>
      <c r="F253" s="5">
        <f t="shared" si="7"/>
        <v>2884</v>
      </c>
    </row>
    <row r="254" spans="1:6" x14ac:dyDescent="0.25">
      <c r="A254" s="1">
        <v>43157</v>
      </c>
      <c r="B254" s="8" t="s">
        <v>10</v>
      </c>
      <c r="C254" t="s">
        <v>4</v>
      </c>
      <c r="D254" s="3">
        <f t="shared" si="6"/>
        <v>412</v>
      </c>
      <c r="E254" s="4">
        <v>9</v>
      </c>
      <c r="F254" s="5">
        <f t="shared" si="7"/>
        <v>3708</v>
      </c>
    </row>
    <row r="255" spans="1:6" x14ac:dyDescent="0.25">
      <c r="A255" s="1">
        <v>43157</v>
      </c>
      <c r="B255" s="8" t="s">
        <v>9</v>
      </c>
      <c r="C255" t="s">
        <v>11</v>
      </c>
      <c r="D255" s="3">
        <f t="shared" si="6"/>
        <v>315</v>
      </c>
      <c r="E255" s="4">
        <v>13</v>
      </c>
      <c r="F255" s="5">
        <f t="shared" si="7"/>
        <v>4095</v>
      </c>
    </row>
    <row r="256" spans="1:6" x14ac:dyDescent="0.25">
      <c r="A256" s="1">
        <v>43157</v>
      </c>
      <c r="B256" s="8" t="s">
        <v>9</v>
      </c>
      <c r="C256" t="s">
        <v>6</v>
      </c>
      <c r="D256" s="3">
        <f t="shared" si="6"/>
        <v>315</v>
      </c>
      <c r="E256" s="4">
        <v>17</v>
      </c>
      <c r="F256" s="5">
        <f t="shared" si="7"/>
        <v>5355</v>
      </c>
    </row>
    <row r="257" spans="1:6" x14ac:dyDescent="0.25">
      <c r="A257" s="1">
        <v>43157</v>
      </c>
      <c r="B257" s="8" t="s">
        <v>13</v>
      </c>
      <c r="C257" t="s">
        <v>4</v>
      </c>
      <c r="D257" s="3">
        <f t="shared" si="6"/>
        <v>231</v>
      </c>
      <c r="E257" s="4">
        <v>12</v>
      </c>
      <c r="F257" s="5">
        <f t="shared" si="7"/>
        <v>2772</v>
      </c>
    </row>
    <row r="258" spans="1:6" x14ac:dyDescent="0.25">
      <c r="A258" s="1">
        <v>43158</v>
      </c>
      <c r="B258" s="8" t="s">
        <v>5</v>
      </c>
      <c r="C258" t="s">
        <v>4</v>
      </c>
      <c r="D258" s="3">
        <f t="shared" ref="D258:D321" si="8">VLOOKUP(B258,precios,2,0)</f>
        <v>412</v>
      </c>
      <c r="E258" s="4">
        <v>11</v>
      </c>
      <c r="F258" s="5">
        <f t="shared" si="7"/>
        <v>4532</v>
      </c>
    </row>
    <row r="259" spans="1:6" x14ac:dyDescent="0.25">
      <c r="A259" s="1">
        <v>43158</v>
      </c>
      <c r="B259" s="8" t="s">
        <v>14</v>
      </c>
      <c r="C259" t="s">
        <v>11</v>
      </c>
      <c r="D259" s="3">
        <f t="shared" si="8"/>
        <v>211</v>
      </c>
      <c r="E259" s="4">
        <v>8</v>
      </c>
      <c r="F259" s="5">
        <f t="shared" ref="F259:F322" si="9">D259*E259</f>
        <v>1688</v>
      </c>
    </row>
    <row r="260" spans="1:6" x14ac:dyDescent="0.25">
      <c r="A260" s="1">
        <v>43158</v>
      </c>
      <c r="B260" s="8" t="s">
        <v>9</v>
      </c>
      <c r="C260" t="s">
        <v>8</v>
      </c>
      <c r="D260" s="3">
        <f t="shared" si="8"/>
        <v>315</v>
      </c>
      <c r="E260" s="4">
        <v>18</v>
      </c>
      <c r="F260" s="5">
        <f t="shared" si="9"/>
        <v>5670</v>
      </c>
    </row>
    <row r="261" spans="1:6" x14ac:dyDescent="0.25">
      <c r="A261" s="1">
        <v>43158</v>
      </c>
      <c r="B261" s="8" t="s">
        <v>15</v>
      </c>
      <c r="C261" t="s">
        <v>11</v>
      </c>
      <c r="D261" s="3">
        <f t="shared" si="8"/>
        <v>122</v>
      </c>
      <c r="E261" s="4">
        <v>16</v>
      </c>
      <c r="F261" s="5">
        <f t="shared" si="9"/>
        <v>1952</v>
      </c>
    </row>
    <row r="262" spans="1:6" x14ac:dyDescent="0.25">
      <c r="A262" s="1">
        <v>43158</v>
      </c>
      <c r="B262" s="8" t="s">
        <v>10</v>
      </c>
      <c r="C262" t="s">
        <v>12</v>
      </c>
      <c r="D262" s="3">
        <f t="shared" si="8"/>
        <v>412</v>
      </c>
      <c r="E262" s="4">
        <v>7</v>
      </c>
      <c r="F262" s="5">
        <f t="shared" si="9"/>
        <v>2884</v>
      </c>
    </row>
    <row r="263" spans="1:6" x14ac:dyDescent="0.25">
      <c r="A263" s="1">
        <v>43158</v>
      </c>
      <c r="B263" s="8" t="s">
        <v>3</v>
      </c>
      <c r="C263" t="s">
        <v>12</v>
      </c>
      <c r="D263" s="3">
        <f t="shared" si="8"/>
        <v>325</v>
      </c>
      <c r="E263" s="4">
        <v>17</v>
      </c>
      <c r="F263" s="5">
        <f t="shared" si="9"/>
        <v>5525</v>
      </c>
    </row>
    <row r="264" spans="1:6" x14ac:dyDescent="0.25">
      <c r="A264" s="1">
        <v>43159</v>
      </c>
      <c r="B264" s="8" t="s">
        <v>13</v>
      </c>
      <c r="C264" t="s">
        <v>8</v>
      </c>
      <c r="D264" s="3">
        <f t="shared" si="8"/>
        <v>231</v>
      </c>
      <c r="E264" s="4">
        <v>6</v>
      </c>
      <c r="F264" s="5">
        <f t="shared" si="9"/>
        <v>1386</v>
      </c>
    </row>
    <row r="265" spans="1:6" x14ac:dyDescent="0.25">
      <c r="A265" s="1">
        <v>43159</v>
      </c>
      <c r="B265" s="8" t="s">
        <v>7</v>
      </c>
      <c r="C265" t="s">
        <v>4</v>
      </c>
      <c r="D265" s="3">
        <f t="shared" si="8"/>
        <v>322</v>
      </c>
      <c r="E265" s="4">
        <v>18</v>
      </c>
      <c r="F265" s="5">
        <f t="shared" si="9"/>
        <v>5796</v>
      </c>
    </row>
    <row r="266" spans="1:6" x14ac:dyDescent="0.25">
      <c r="A266" s="1">
        <v>43159</v>
      </c>
      <c r="B266" s="8" t="s">
        <v>10</v>
      </c>
      <c r="C266" t="s">
        <v>8</v>
      </c>
      <c r="D266" s="3">
        <f t="shared" si="8"/>
        <v>412</v>
      </c>
      <c r="E266" s="4">
        <v>17</v>
      </c>
      <c r="F266" s="5">
        <f t="shared" si="9"/>
        <v>7004</v>
      </c>
    </row>
    <row r="267" spans="1:6" x14ac:dyDescent="0.25">
      <c r="A267" s="1">
        <v>43159</v>
      </c>
      <c r="B267" s="8" t="s">
        <v>15</v>
      </c>
      <c r="C267" t="s">
        <v>12</v>
      </c>
      <c r="D267" s="3">
        <f t="shared" si="8"/>
        <v>122</v>
      </c>
      <c r="E267" s="4">
        <v>10</v>
      </c>
      <c r="F267" s="5">
        <f t="shared" si="9"/>
        <v>1220</v>
      </c>
    </row>
    <row r="268" spans="1:6" x14ac:dyDescent="0.25">
      <c r="A268" s="1">
        <v>43160</v>
      </c>
      <c r="B268" s="8" t="s">
        <v>9</v>
      </c>
      <c r="C268" t="s">
        <v>4</v>
      </c>
      <c r="D268" s="3">
        <f t="shared" si="8"/>
        <v>315</v>
      </c>
      <c r="E268" s="4">
        <v>5</v>
      </c>
      <c r="F268" s="5">
        <f t="shared" si="9"/>
        <v>1575</v>
      </c>
    </row>
    <row r="269" spans="1:6" x14ac:dyDescent="0.25">
      <c r="A269" s="1">
        <v>43160</v>
      </c>
      <c r="B269" s="8" t="s">
        <v>13</v>
      </c>
      <c r="C269" t="s">
        <v>12</v>
      </c>
      <c r="D269" s="3">
        <f t="shared" si="8"/>
        <v>231</v>
      </c>
      <c r="E269" s="4">
        <v>9</v>
      </c>
      <c r="F269" s="5">
        <f t="shared" si="9"/>
        <v>2079</v>
      </c>
    </row>
    <row r="270" spans="1:6" x14ac:dyDescent="0.25">
      <c r="A270" s="1">
        <v>43160</v>
      </c>
      <c r="B270" s="8" t="s">
        <v>5</v>
      </c>
      <c r="C270" t="s">
        <v>12</v>
      </c>
      <c r="D270" s="3">
        <f t="shared" si="8"/>
        <v>412</v>
      </c>
      <c r="E270" s="4">
        <v>12</v>
      </c>
      <c r="F270" s="5">
        <f t="shared" si="9"/>
        <v>4944</v>
      </c>
    </row>
    <row r="271" spans="1:6" x14ac:dyDescent="0.25">
      <c r="A271" s="1">
        <v>43160</v>
      </c>
      <c r="B271" s="8" t="s">
        <v>3</v>
      </c>
      <c r="C271" t="s">
        <v>8</v>
      </c>
      <c r="D271" s="3">
        <f t="shared" si="8"/>
        <v>325</v>
      </c>
      <c r="E271" s="4">
        <v>9</v>
      </c>
      <c r="F271" s="5">
        <f t="shared" si="9"/>
        <v>2925</v>
      </c>
    </row>
    <row r="272" spans="1:6" x14ac:dyDescent="0.25">
      <c r="A272" s="1">
        <v>43161</v>
      </c>
      <c r="B272" s="8" t="s">
        <v>13</v>
      </c>
      <c r="C272" t="s">
        <v>12</v>
      </c>
      <c r="D272" s="3">
        <f t="shared" si="8"/>
        <v>231</v>
      </c>
      <c r="E272" s="4">
        <v>15</v>
      </c>
      <c r="F272" s="5">
        <f t="shared" si="9"/>
        <v>3465</v>
      </c>
    </row>
    <row r="273" spans="1:6" x14ac:dyDescent="0.25">
      <c r="A273" s="1">
        <v>43161</v>
      </c>
      <c r="B273" s="8" t="s">
        <v>7</v>
      </c>
      <c r="C273" t="s">
        <v>11</v>
      </c>
      <c r="D273" s="3">
        <f t="shared" si="8"/>
        <v>322</v>
      </c>
      <c r="E273" s="4">
        <v>7</v>
      </c>
      <c r="F273" s="5">
        <f t="shared" si="9"/>
        <v>2254</v>
      </c>
    </row>
    <row r="274" spans="1:6" x14ac:dyDescent="0.25">
      <c r="A274" s="1">
        <v>43161</v>
      </c>
      <c r="B274" s="8" t="s">
        <v>13</v>
      </c>
      <c r="C274" t="s">
        <v>11</v>
      </c>
      <c r="D274" s="3">
        <f t="shared" si="8"/>
        <v>231</v>
      </c>
      <c r="E274" s="4">
        <v>11</v>
      </c>
      <c r="F274" s="5">
        <f t="shared" si="9"/>
        <v>2541</v>
      </c>
    </row>
    <row r="275" spans="1:6" x14ac:dyDescent="0.25">
      <c r="A275" s="1">
        <v>43161</v>
      </c>
      <c r="B275" s="8" t="s">
        <v>10</v>
      </c>
      <c r="C275" t="s">
        <v>12</v>
      </c>
      <c r="D275" s="3">
        <f t="shared" si="8"/>
        <v>412</v>
      </c>
      <c r="E275" s="4">
        <v>7</v>
      </c>
      <c r="F275" s="5">
        <f t="shared" si="9"/>
        <v>2884</v>
      </c>
    </row>
    <row r="276" spans="1:6" x14ac:dyDescent="0.25">
      <c r="A276" s="1">
        <v>43162</v>
      </c>
      <c r="B276" s="8" t="s">
        <v>13</v>
      </c>
      <c r="C276" t="s">
        <v>4</v>
      </c>
      <c r="D276" s="3">
        <f t="shared" si="8"/>
        <v>231</v>
      </c>
      <c r="E276" s="4">
        <v>15</v>
      </c>
      <c r="F276" s="5">
        <f t="shared" si="9"/>
        <v>3465</v>
      </c>
    </row>
    <row r="277" spans="1:6" x14ac:dyDescent="0.25">
      <c r="A277" s="1">
        <v>43162</v>
      </c>
      <c r="B277" s="8" t="s">
        <v>5</v>
      </c>
      <c r="C277" t="s">
        <v>11</v>
      </c>
      <c r="D277" s="3">
        <f t="shared" si="8"/>
        <v>412</v>
      </c>
      <c r="E277" s="4">
        <v>8</v>
      </c>
      <c r="F277" s="5">
        <f t="shared" si="9"/>
        <v>3296</v>
      </c>
    </row>
    <row r="278" spans="1:6" x14ac:dyDescent="0.25">
      <c r="A278" s="1">
        <v>43162</v>
      </c>
      <c r="B278" s="8" t="s">
        <v>7</v>
      </c>
      <c r="C278" t="s">
        <v>11</v>
      </c>
      <c r="D278" s="3">
        <f t="shared" si="8"/>
        <v>322</v>
      </c>
      <c r="E278" s="4">
        <v>7</v>
      </c>
      <c r="F278" s="5">
        <f t="shared" si="9"/>
        <v>2254</v>
      </c>
    </row>
    <row r="279" spans="1:6" x14ac:dyDescent="0.25">
      <c r="A279" s="1">
        <v>43162</v>
      </c>
      <c r="B279" s="8" t="s">
        <v>15</v>
      </c>
      <c r="C279" t="s">
        <v>6</v>
      </c>
      <c r="D279" s="3">
        <f t="shared" si="8"/>
        <v>122</v>
      </c>
      <c r="E279" s="4">
        <v>6</v>
      </c>
      <c r="F279" s="5">
        <f t="shared" si="9"/>
        <v>732</v>
      </c>
    </row>
    <row r="280" spans="1:6" x14ac:dyDescent="0.25">
      <c r="A280" s="1">
        <v>43162</v>
      </c>
      <c r="B280" s="8" t="s">
        <v>14</v>
      </c>
      <c r="C280" t="s">
        <v>11</v>
      </c>
      <c r="D280" s="3">
        <f t="shared" si="8"/>
        <v>211</v>
      </c>
      <c r="E280" s="4">
        <v>15</v>
      </c>
      <c r="F280" s="5">
        <f t="shared" si="9"/>
        <v>3165</v>
      </c>
    </row>
    <row r="281" spans="1:6" x14ac:dyDescent="0.25">
      <c r="A281" s="1">
        <v>43162</v>
      </c>
      <c r="B281" s="8" t="s">
        <v>7</v>
      </c>
      <c r="C281" t="s">
        <v>6</v>
      </c>
      <c r="D281" s="3">
        <f t="shared" si="8"/>
        <v>322</v>
      </c>
      <c r="E281" s="4">
        <v>15</v>
      </c>
      <c r="F281" s="5">
        <f t="shared" si="9"/>
        <v>4830</v>
      </c>
    </row>
    <row r="282" spans="1:6" x14ac:dyDescent="0.25">
      <c r="A282" s="1">
        <v>43162</v>
      </c>
      <c r="B282" s="8" t="s">
        <v>10</v>
      </c>
      <c r="C282" t="s">
        <v>6</v>
      </c>
      <c r="D282" s="3">
        <f t="shared" si="8"/>
        <v>412</v>
      </c>
      <c r="E282" s="4">
        <v>12</v>
      </c>
      <c r="F282" s="5">
        <f t="shared" si="9"/>
        <v>4944</v>
      </c>
    </row>
    <row r="283" spans="1:6" x14ac:dyDescent="0.25">
      <c r="A283" s="1">
        <v>43162</v>
      </c>
      <c r="B283" s="8" t="s">
        <v>13</v>
      </c>
      <c r="C283" t="s">
        <v>12</v>
      </c>
      <c r="D283" s="3">
        <f t="shared" si="8"/>
        <v>231</v>
      </c>
      <c r="E283" s="4">
        <v>17</v>
      </c>
      <c r="F283" s="5">
        <f t="shared" si="9"/>
        <v>3927</v>
      </c>
    </row>
    <row r="284" spans="1:6" x14ac:dyDescent="0.25">
      <c r="A284" s="1">
        <v>43163</v>
      </c>
      <c r="B284" s="8" t="s">
        <v>9</v>
      </c>
      <c r="C284" t="s">
        <v>6</v>
      </c>
      <c r="D284" s="3">
        <f t="shared" si="8"/>
        <v>315</v>
      </c>
      <c r="E284" s="4">
        <v>7</v>
      </c>
      <c r="F284" s="5">
        <f t="shared" si="9"/>
        <v>2205</v>
      </c>
    </row>
    <row r="285" spans="1:6" x14ac:dyDescent="0.25">
      <c r="A285" s="1">
        <v>43163</v>
      </c>
      <c r="B285" s="8" t="s">
        <v>14</v>
      </c>
      <c r="C285" t="s">
        <v>4</v>
      </c>
      <c r="D285" s="3">
        <f t="shared" si="8"/>
        <v>211</v>
      </c>
      <c r="E285" s="4">
        <v>6</v>
      </c>
      <c r="F285" s="5">
        <f t="shared" si="9"/>
        <v>1266</v>
      </c>
    </row>
    <row r="286" spans="1:6" x14ac:dyDescent="0.25">
      <c r="A286" s="1">
        <v>43163</v>
      </c>
      <c r="B286" s="8" t="s">
        <v>3</v>
      </c>
      <c r="C286" t="s">
        <v>11</v>
      </c>
      <c r="D286" s="3">
        <f t="shared" si="8"/>
        <v>325</v>
      </c>
      <c r="E286" s="4">
        <v>17</v>
      </c>
      <c r="F286" s="5">
        <f t="shared" si="9"/>
        <v>5525</v>
      </c>
    </row>
    <row r="287" spans="1:6" x14ac:dyDescent="0.25">
      <c r="A287" s="1">
        <v>43163</v>
      </c>
      <c r="B287" s="8" t="s">
        <v>15</v>
      </c>
      <c r="C287" t="s">
        <v>4</v>
      </c>
      <c r="D287" s="3">
        <f t="shared" si="8"/>
        <v>122</v>
      </c>
      <c r="E287" s="4">
        <v>15</v>
      </c>
      <c r="F287" s="5">
        <f t="shared" si="9"/>
        <v>1830</v>
      </c>
    </row>
    <row r="288" spans="1:6" x14ac:dyDescent="0.25">
      <c r="A288" s="1">
        <v>43163</v>
      </c>
      <c r="B288" s="8" t="s">
        <v>13</v>
      </c>
      <c r="C288" t="s">
        <v>8</v>
      </c>
      <c r="D288" s="3">
        <f t="shared" si="8"/>
        <v>231</v>
      </c>
      <c r="E288" s="4">
        <v>12</v>
      </c>
      <c r="F288" s="5">
        <f t="shared" si="9"/>
        <v>2772</v>
      </c>
    </row>
    <row r="289" spans="1:6" x14ac:dyDescent="0.25">
      <c r="A289" s="1">
        <v>43164</v>
      </c>
      <c r="B289" s="8" t="s">
        <v>10</v>
      </c>
      <c r="C289" t="s">
        <v>11</v>
      </c>
      <c r="D289" s="3">
        <f t="shared" si="8"/>
        <v>412</v>
      </c>
      <c r="E289" s="4">
        <v>12</v>
      </c>
      <c r="F289" s="5">
        <f t="shared" si="9"/>
        <v>4944</v>
      </c>
    </row>
    <row r="290" spans="1:6" x14ac:dyDescent="0.25">
      <c r="A290" s="1">
        <v>43164</v>
      </c>
      <c r="B290" s="8" t="s">
        <v>15</v>
      </c>
      <c r="C290" t="s">
        <v>6</v>
      </c>
      <c r="D290" s="3">
        <f t="shared" si="8"/>
        <v>122</v>
      </c>
      <c r="E290" s="4">
        <v>18</v>
      </c>
      <c r="F290" s="5">
        <f t="shared" si="9"/>
        <v>2196</v>
      </c>
    </row>
    <row r="291" spans="1:6" x14ac:dyDescent="0.25">
      <c r="A291" s="1">
        <v>43164</v>
      </c>
      <c r="B291" s="8" t="s">
        <v>13</v>
      </c>
      <c r="C291" t="s">
        <v>12</v>
      </c>
      <c r="D291" s="3">
        <f t="shared" si="8"/>
        <v>231</v>
      </c>
      <c r="E291" s="4">
        <v>8</v>
      </c>
      <c r="F291" s="5">
        <f t="shared" si="9"/>
        <v>1848</v>
      </c>
    </row>
    <row r="292" spans="1:6" x14ac:dyDescent="0.25">
      <c r="A292" s="1">
        <v>43164</v>
      </c>
      <c r="B292" s="8" t="s">
        <v>9</v>
      </c>
      <c r="C292" t="s">
        <v>11</v>
      </c>
      <c r="D292" s="3">
        <f t="shared" si="8"/>
        <v>315</v>
      </c>
      <c r="E292" s="4">
        <v>11</v>
      </c>
      <c r="F292" s="5">
        <f t="shared" si="9"/>
        <v>3465</v>
      </c>
    </row>
    <row r="293" spans="1:6" x14ac:dyDescent="0.25">
      <c r="A293" s="1">
        <v>43164</v>
      </c>
      <c r="B293" s="8" t="s">
        <v>3</v>
      </c>
      <c r="C293" t="s">
        <v>12</v>
      </c>
      <c r="D293" s="3">
        <f t="shared" si="8"/>
        <v>325</v>
      </c>
      <c r="E293" s="4">
        <v>12</v>
      </c>
      <c r="F293" s="5">
        <f t="shared" si="9"/>
        <v>3900</v>
      </c>
    </row>
    <row r="294" spans="1:6" x14ac:dyDescent="0.25">
      <c r="A294" s="1">
        <v>43165</v>
      </c>
      <c r="B294" s="8" t="s">
        <v>3</v>
      </c>
      <c r="C294" t="s">
        <v>4</v>
      </c>
      <c r="D294" s="3">
        <f t="shared" si="8"/>
        <v>325</v>
      </c>
      <c r="E294" s="4">
        <v>19</v>
      </c>
      <c r="F294" s="5">
        <f t="shared" si="9"/>
        <v>6175</v>
      </c>
    </row>
    <row r="295" spans="1:6" x14ac:dyDescent="0.25">
      <c r="A295" s="1">
        <v>43165</v>
      </c>
      <c r="B295" s="8" t="s">
        <v>10</v>
      </c>
      <c r="C295" t="s">
        <v>8</v>
      </c>
      <c r="D295" s="3">
        <f t="shared" si="8"/>
        <v>412</v>
      </c>
      <c r="E295" s="4">
        <v>10</v>
      </c>
      <c r="F295" s="5">
        <f t="shared" si="9"/>
        <v>4120</v>
      </c>
    </row>
    <row r="296" spans="1:6" x14ac:dyDescent="0.25">
      <c r="A296" s="1">
        <v>43165</v>
      </c>
      <c r="B296" s="8" t="s">
        <v>14</v>
      </c>
      <c r="C296" t="s">
        <v>12</v>
      </c>
      <c r="D296" s="3">
        <f t="shared" si="8"/>
        <v>211</v>
      </c>
      <c r="E296" s="4">
        <v>16</v>
      </c>
      <c r="F296" s="5">
        <f t="shared" si="9"/>
        <v>3376</v>
      </c>
    </row>
    <row r="297" spans="1:6" x14ac:dyDescent="0.25">
      <c r="A297" s="1">
        <v>43165</v>
      </c>
      <c r="B297" s="8" t="s">
        <v>13</v>
      </c>
      <c r="C297" t="s">
        <v>11</v>
      </c>
      <c r="D297" s="3">
        <f t="shared" si="8"/>
        <v>231</v>
      </c>
      <c r="E297" s="4">
        <v>18</v>
      </c>
      <c r="F297" s="5">
        <f t="shared" si="9"/>
        <v>4158</v>
      </c>
    </row>
    <row r="298" spans="1:6" x14ac:dyDescent="0.25">
      <c r="A298" s="1">
        <v>43165</v>
      </c>
      <c r="B298" s="8" t="s">
        <v>13</v>
      </c>
      <c r="C298" t="s">
        <v>12</v>
      </c>
      <c r="D298" s="3">
        <f t="shared" si="8"/>
        <v>231</v>
      </c>
      <c r="E298" s="4">
        <v>15</v>
      </c>
      <c r="F298" s="5">
        <f t="shared" si="9"/>
        <v>3465</v>
      </c>
    </row>
    <row r="299" spans="1:6" x14ac:dyDescent="0.25">
      <c r="A299" s="1">
        <v>43166</v>
      </c>
      <c r="B299" s="8" t="s">
        <v>9</v>
      </c>
      <c r="C299" t="s">
        <v>12</v>
      </c>
      <c r="D299" s="3">
        <f t="shared" si="8"/>
        <v>315</v>
      </c>
      <c r="E299" s="4">
        <v>8</v>
      </c>
      <c r="F299" s="5">
        <f t="shared" si="9"/>
        <v>2520</v>
      </c>
    </row>
    <row r="300" spans="1:6" x14ac:dyDescent="0.25">
      <c r="A300" s="1">
        <v>43166</v>
      </c>
      <c r="B300" s="8" t="s">
        <v>14</v>
      </c>
      <c r="C300" t="s">
        <v>4</v>
      </c>
      <c r="D300" s="3">
        <f t="shared" si="8"/>
        <v>211</v>
      </c>
      <c r="E300" s="4">
        <v>14</v>
      </c>
      <c r="F300" s="5">
        <f t="shared" si="9"/>
        <v>2954</v>
      </c>
    </row>
    <row r="301" spans="1:6" x14ac:dyDescent="0.25">
      <c r="A301" s="1">
        <v>43167</v>
      </c>
      <c r="B301" s="8" t="s">
        <v>10</v>
      </c>
      <c r="C301" t="s">
        <v>11</v>
      </c>
      <c r="D301" s="3">
        <f t="shared" si="8"/>
        <v>412</v>
      </c>
      <c r="E301" s="4">
        <v>15</v>
      </c>
      <c r="F301" s="5">
        <f t="shared" si="9"/>
        <v>6180</v>
      </c>
    </row>
    <row r="302" spans="1:6" x14ac:dyDescent="0.25">
      <c r="A302" s="1">
        <v>43167</v>
      </c>
      <c r="B302" s="8" t="s">
        <v>10</v>
      </c>
      <c r="C302" t="s">
        <v>6</v>
      </c>
      <c r="D302" s="3">
        <f t="shared" si="8"/>
        <v>412</v>
      </c>
      <c r="E302" s="4">
        <v>16</v>
      </c>
      <c r="F302" s="5">
        <f t="shared" si="9"/>
        <v>6592</v>
      </c>
    </row>
    <row r="303" spans="1:6" x14ac:dyDescent="0.25">
      <c r="A303" s="1">
        <v>43167</v>
      </c>
      <c r="B303" s="8" t="s">
        <v>13</v>
      </c>
      <c r="C303" t="s">
        <v>8</v>
      </c>
      <c r="D303" s="3">
        <f t="shared" si="8"/>
        <v>231</v>
      </c>
      <c r="E303" s="4">
        <v>11</v>
      </c>
      <c r="F303" s="5">
        <f t="shared" si="9"/>
        <v>2541</v>
      </c>
    </row>
    <row r="304" spans="1:6" x14ac:dyDescent="0.25">
      <c r="A304" s="1">
        <v>43167</v>
      </c>
      <c r="B304" s="8" t="s">
        <v>15</v>
      </c>
      <c r="C304" t="s">
        <v>4</v>
      </c>
      <c r="D304" s="3">
        <f t="shared" si="8"/>
        <v>122</v>
      </c>
      <c r="E304" s="4">
        <v>11</v>
      </c>
      <c r="F304" s="5">
        <f t="shared" si="9"/>
        <v>1342</v>
      </c>
    </row>
    <row r="305" spans="1:6" x14ac:dyDescent="0.25">
      <c r="A305" s="1">
        <v>43167</v>
      </c>
      <c r="B305" s="8" t="s">
        <v>10</v>
      </c>
      <c r="C305" t="s">
        <v>4</v>
      </c>
      <c r="D305" s="3">
        <f t="shared" si="8"/>
        <v>412</v>
      </c>
      <c r="E305" s="4">
        <v>14</v>
      </c>
      <c r="F305" s="5">
        <f t="shared" si="9"/>
        <v>5768</v>
      </c>
    </row>
    <row r="306" spans="1:6" x14ac:dyDescent="0.25">
      <c r="A306" s="1">
        <v>43167</v>
      </c>
      <c r="B306" s="8" t="s">
        <v>5</v>
      </c>
      <c r="C306" t="s">
        <v>6</v>
      </c>
      <c r="D306" s="3">
        <f t="shared" si="8"/>
        <v>412</v>
      </c>
      <c r="E306" s="4">
        <v>10</v>
      </c>
      <c r="F306" s="5">
        <f t="shared" si="9"/>
        <v>4120</v>
      </c>
    </row>
    <row r="307" spans="1:6" x14ac:dyDescent="0.25">
      <c r="A307" s="1">
        <v>43167</v>
      </c>
      <c r="B307" s="8" t="s">
        <v>13</v>
      </c>
      <c r="C307" t="s">
        <v>12</v>
      </c>
      <c r="D307" s="3">
        <f t="shared" si="8"/>
        <v>231</v>
      </c>
      <c r="E307" s="4">
        <v>12</v>
      </c>
      <c r="F307" s="5">
        <f t="shared" si="9"/>
        <v>2772</v>
      </c>
    </row>
    <row r="308" spans="1:6" x14ac:dyDescent="0.25">
      <c r="A308" s="1">
        <v>43167</v>
      </c>
      <c r="B308" s="8" t="s">
        <v>5</v>
      </c>
      <c r="C308" t="s">
        <v>11</v>
      </c>
      <c r="D308" s="3">
        <f t="shared" si="8"/>
        <v>412</v>
      </c>
      <c r="E308" s="4">
        <v>14</v>
      </c>
      <c r="F308" s="5">
        <f t="shared" si="9"/>
        <v>5768</v>
      </c>
    </row>
    <row r="309" spans="1:6" x14ac:dyDescent="0.25">
      <c r="A309" s="1">
        <v>43168</v>
      </c>
      <c r="B309" s="8" t="s">
        <v>7</v>
      </c>
      <c r="C309" t="s">
        <v>4</v>
      </c>
      <c r="D309" s="3">
        <f t="shared" si="8"/>
        <v>322</v>
      </c>
      <c r="E309" s="4">
        <v>15</v>
      </c>
      <c r="F309" s="5">
        <f t="shared" si="9"/>
        <v>4830</v>
      </c>
    </row>
    <row r="310" spans="1:6" x14ac:dyDescent="0.25">
      <c r="A310" s="1">
        <v>43168</v>
      </c>
      <c r="B310" s="8" t="s">
        <v>14</v>
      </c>
      <c r="C310" t="s">
        <v>12</v>
      </c>
      <c r="D310" s="3">
        <f t="shared" si="8"/>
        <v>211</v>
      </c>
      <c r="E310" s="4">
        <v>6</v>
      </c>
      <c r="F310" s="5">
        <f t="shared" si="9"/>
        <v>1266</v>
      </c>
    </row>
    <row r="311" spans="1:6" x14ac:dyDescent="0.25">
      <c r="A311" s="1">
        <v>43168</v>
      </c>
      <c r="B311" s="8" t="s">
        <v>5</v>
      </c>
      <c r="C311" t="s">
        <v>12</v>
      </c>
      <c r="D311" s="3">
        <f t="shared" si="8"/>
        <v>412</v>
      </c>
      <c r="E311" s="4">
        <v>9</v>
      </c>
      <c r="F311" s="5">
        <f t="shared" si="9"/>
        <v>3708</v>
      </c>
    </row>
    <row r="312" spans="1:6" x14ac:dyDescent="0.25">
      <c r="A312" s="1">
        <v>43169</v>
      </c>
      <c r="B312" s="8" t="s">
        <v>15</v>
      </c>
      <c r="C312" t="s">
        <v>12</v>
      </c>
      <c r="D312" s="3">
        <f t="shared" si="8"/>
        <v>122</v>
      </c>
      <c r="E312" s="4">
        <v>16</v>
      </c>
      <c r="F312" s="5">
        <f t="shared" si="9"/>
        <v>1952</v>
      </c>
    </row>
    <row r="313" spans="1:6" x14ac:dyDescent="0.25">
      <c r="A313" s="1">
        <v>43169</v>
      </c>
      <c r="B313" s="8" t="s">
        <v>15</v>
      </c>
      <c r="C313" t="s">
        <v>11</v>
      </c>
      <c r="D313" s="3">
        <f t="shared" si="8"/>
        <v>122</v>
      </c>
      <c r="E313" s="4">
        <v>14</v>
      </c>
      <c r="F313" s="5">
        <f t="shared" si="9"/>
        <v>1708</v>
      </c>
    </row>
    <row r="314" spans="1:6" x14ac:dyDescent="0.25">
      <c r="A314" s="1">
        <v>43169</v>
      </c>
      <c r="B314" s="8" t="s">
        <v>5</v>
      </c>
      <c r="C314" t="s">
        <v>8</v>
      </c>
      <c r="D314" s="3">
        <f t="shared" si="8"/>
        <v>412</v>
      </c>
      <c r="E314" s="4">
        <v>8</v>
      </c>
      <c r="F314" s="5">
        <f t="shared" si="9"/>
        <v>3296</v>
      </c>
    </row>
    <row r="315" spans="1:6" x14ac:dyDescent="0.25">
      <c r="A315" s="1">
        <v>43169</v>
      </c>
      <c r="B315" s="8" t="s">
        <v>10</v>
      </c>
      <c r="C315" t="s">
        <v>8</v>
      </c>
      <c r="D315" s="3">
        <f t="shared" si="8"/>
        <v>412</v>
      </c>
      <c r="E315" s="4">
        <v>5</v>
      </c>
      <c r="F315" s="5">
        <f t="shared" si="9"/>
        <v>2060</v>
      </c>
    </row>
    <row r="316" spans="1:6" x14ac:dyDescent="0.25">
      <c r="A316" s="1">
        <v>43170</v>
      </c>
      <c r="B316" s="8" t="s">
        <v>15</v>
      </c>
      <c r="C316" t="s">
        <v>12</v>
      </c>
      <c r="D316" s="3">
        <f t="shared" si="8"/>
        <v>122</v>
      </c>
      <c r="E316" s="4">
        <v>7</v>
      </c>
      <c r="F316" s="5">
        <f t="shared" si="9"/>
        <v>854</v>
      </c>
    </row>
    <row r="317" spans="1:6" x14ac:dyDescent="0.25">
      <c r="A317" s="1">
        <v>43170</v>
      </c>
      <c r="B317" s="8" t="s">
        <v>3</v>
      </c>
      <c r="C317" t="s">
        <v>6</v>
      </c>
      <c r="D317" s="3">
        <f t="shared" si="8"/>
        <v>325</v>
      </c>
      <c r="E317" s="4">
        <v>7</v>
      </c>
      <c r="F317" s="5">
        <f t="shared" si="9"/>
        <v>2275</v>
      </c>
    </row>
    <row r="318" spans="1:6" x14ac:dyDescent="0.25">
      <c r="A318" s="1">
        <v>43171</v>
      </c>
      <c r="B318" s="8" t="s">
        <v>9</v>
      </c>
      <c r="C318" t="s">
        <v>4</v>
      </c>
      <c r="D318" s="3">
        <f t="shared" si="8"/>
        <v>315</v>
      </c>
      <c r="E318" s="4">
        <v>5</v>
      </c>
      <c r="F318" s="5">
        <f t="shared" si="9"/>
        <v>1575</v>
      </c>
    </row>
    <row r="319" spans="1:6" x14ac:dyDescent="0.25">
      <c r="A319" s="1">
        <v>43171</v>
      </c>
      <c r="B319" s="8" t="s">
        <v>10</v>
      </c>
      <c r="C319" t="s">
        <v>4</v>
      </c>
      <c r="D319" s="3">
        <f t="shared" si="8"/>
        <v>412</v>
      </c>
      <c r="E319" s="4">
        <v>12</v>
      </c>
      <c r="F319" s="5">
        <f t="shared" si="9"/>
        <v>4944</v>
      </c>
    </row>
    <row r="320" spans="1:6" x14ac:dyDescent="0.25">
      <c r="A320" s="1">
        <v>43171</v>
      </c>
      <c r="B320" s="8" t="s">
        <v>3</v>
      </c>
      <c r="C320" t="s">
        <v>8</v>
      </c>
      <c r="D320" s="3">
        <f t="shared" si="8"/>
        <v>325</v>
      </c>
      <c r="E320" s="4">
        <v>9</v>
      </c>
      <c r="F320" s="5">
        <f t="shared" si="9"/>
        <v>2925</v>
      </c>
    </row>
    <row r="321" spans="1:6" x14ac:dyDescent="0.25">
      <c r="A321" s="1">
        <v>43171</v>
      </c>
      <c r="B321" s="8" t="s">
        <v>13</v>
      </c>
      <c r="C321" t="s">
        <v>8</v>
      </c>
      <c r="D321" s="3">
        <f t="shared" si="8"/>
        <v>231</v>
      </c>
      <c r="E321" s="4">
        <v>16</v>
      </c>
      <c r="F321" s="5">
        <f t="shared" si="9"/>
        <v>3696</v>
      </c>
    </row>
    <row r="322" spans="1:6" x14ac:dyDescent="0.25">
      <c r="A322" s="1">
        <v>43171</v>
      </c>
      <c r="B322" s="8" t="s">
        <v>5</v>
      </c>
      <c r="C322" t="s">
        <v>6</v>
      </c>
      <c r="D322" s="3">
        <f t="shared" ref="D322:D385" si="10">VLOOKUP(B322,precios,2,0)</f>
        <v>412</v>
      </c>
      <c r="E322" s="4">
        <v>19</v>
      </c>
      <c r="F322" s="5">
        <f t="shared" si="9"/>
        <v>7828</v>
      </c>
    </row>
    <row r="323" spans="1:6" x14ac:dyDescent="0.25">
      <c r="A323" s="1">
        <v>43171</v>
      </c>
      <c r="B323" s="8" t="s">
        <v>3</v>
      </c>
      <c r="C323" t="s">
        <v>4</v>
      </c>
      <c r="D323" s="3">
        <f t="shared" si="10"/>
        <v>325</v>
      </c>
      <c r="E323" s="4">
        <v>12</v>
      </c>
      <c r="F323" s="5">
        <f t="shared" ref="F323:F386" si="11">D323*E323</f>
        <v>3900</v>
      </c>
    </row>
    <row r="324" spans="1:6" x14ac:dyDescent="0.25">
      <c r="A324" s="1">
        <v>43172</v>
      </c>
      <c r="B324" s="8" t="s">
        <v>15</v>
      </c>
      <c r="C324" t="s">
        <v>8</v>
      </c>
      <c r="D324" s="3">
        <f t="shared" si="10"/>
        <v>122</v>
      </c>
      <c r="E324" s="4">
        <v>18</v>
      </c>
      <c r="F324" s="5">
        <f t="shared" si="11"/>
        <v>2196</v>
      </c>
    </row>
    <row r="325" spans="1:6" x14ac:dyDescent="0.25">
      <c r="A325" s="1">
        <v>43172</v>
      </c>
      <c r="B325" s="8" t="s">
        <v>7</v>
      </c>
      <c r="C325" t="s">
        <v>11</v>
      </c>
      <c r="D325" s="3">
        <f t="shared" si="10"/>
        <v>322</v>
      </c>
      <c r="E325" s="4">
        <v>15</v>
      </c>
      <c r="F325" s="5">
        <f t="shared" si="11"/>
        <v>4830</v>
      </c>
    </row>
    <row r="326" spans="1:6" x14ac:dyDescent="0.25">
      <c r="A326" s="1">
        <v>43172</v>
      </c>
      <c r="B326" s="8" t="s">
        <v>9</v>
      </c>
      <c r="C326" t="s">
        <v>4</v>
      </c>
      <c r="D326" s="3">
        <f t="shared" si="10"/>
        <v>315</v>
      </c>
      <c r="E326" s="4">
        <v>19</v>
      </c>
      <c r="F326" s="5">
        <f t="shared" si="11"/>
        <v>5985</v>
      </c>
    </row>
    <row r="327" spans="1:6" x14ac:dyDescent="0.25">
      <c r="A327" s="1">
        <v>43173</v>
      </c>
      <c r="B327" s="8" t="s">
        <v>9</v>
      </c>
      <c r="C327" t="s">
        <v>8</v>
      </c>
      <c r="D327" s="3">
        <f t="shared" si="10"/>
        <v>315</v>
      </c>
      <c r="E327" s="4">
        <v>8</v>
      </c>
      <c r="F327" s="5">
        <f t="shared" si="11"/>
        <v>2520</v>
      </c>
    </row>
    <row r="328" spans="1:6" x14ac:dyDescent="0.25">
      <c r="A328" s="1">
        <v>43173</v>
      </c>
      <c r="B328" s="8" t="s">
        <v>14</v>
      </c>
      <c r="C328" t="s">
        <v>8</v>
      </c>
      <c r="D328" s="3">
        <f t="shared" si="10"/>
        <v>211</v>
      </c>
      <c r="E328" s="4">
        <v>19</v>
      </c>
      <c r="F328" s="5">
        <f t="shared" si="11"/>
        <v>4009</v>
      </c>
    </row>
    <row r="329" spans="1:6" x14ac:dyDescent="0.25">
      <c r="A329" s="1">
        <v>43173</v>
      </c>
      <c r="B329" s="8" t="s">
        <v>15</v>
      </c>
      <c r="C329" t="s">
        <v>8</v>
      </c>
      <c r="D329" s="3">
        <f t="shared" si="10"/>
        <v>122</v>
      </c>
      <c r="E329" s="4">
        <v>17</v>
      </c>
      <c r="F329" s="5">
        <f t="shared" si="11"/>
        <v>2074</v>
      </c>
    </row>
    <row r="330" spans="1:6" x14ac:dyDescent="0.25">
      <c r="A330" s="1">
        <v>43174</v>
      </c>
      <c r="B330" s="8" t="s">
        <v>10</v>
      </c>
      <c r="C330" t="s">
        <v>11</v>
      </c>
      <c r="D330" s="3">
        <f t="shared" si="10"/>
        <v>412</v>
      </c>
      <c r="E330" s="4">
        <v>13</v>
      </c>
      <c r="F330" s="5">
        <f t="shared" si="11"/>
        <v>5356</v>
      </c>
    </row>
    <row r="331" spans="1:6" x14ac:dyDescent="0.25">
      <c r="A331" s="1">
        <v>43174</v>
      </c>
      <c r="B331" s="8" t="s">
        <v>7</v>
      </c>
      <c r="C331" t="s">
        <v>12</v>
      </c>
      <c r="D331" s="3">
        <f t="shared" si="10"/>
        <v>322</v>
      </c>
      <c r="E331" s="4">
        <v>12</v>
      </c>
      <c r="F331" s="5">
        <f t="shared" si="11"/>
        <v>3864</v>
      </c>
    </row>
    <row r="332" spans="1:6" x14ac:dyDescent="0.25">
      <c r="A332" s="1">
        <v>43175</v>
      </c>
      <c r="B332" s="8" t="s">
        <v>15</v>
      </c>
      <c r="C332" t="s">
        <v>4</v>
      </c>
      <c r="D332" s="3">
        <f t="shared" si="10"/>
        <v>122</v>
      </c>
      <c r="E332" s="4">
        <v>16</v>
      </c>
      <c r="F332" s="5">
        <f t="shared" si="11"/>
        <v>1952</v>
      </c>
    </row>
    <row r="333" spans="1:6" x14ac:dyDescent="0.25">
      <c r="A333" s="1">
        <v>43175</v>
      </c>
      <c r="B333" s="8" t="s">
        <v>5</v>
      </c>
      <c r="C333" t="s">
        <v>8</v>
      </c>
      <c r="D333" s="3">
        <f t="shared" si="10"/>
        <v>412</v>
      </c>
      <c r="E333" s="4">
        <v>5</v>
      </c>
      <c r="F333" s="5">
        <f t="shared" si="11"/>
        <v>2060</v>
      </c>
    </row>
    <row r="334" spans="1:6" x14ac:dyDescent="0.25">
      <c r="A334" s="1">
        <v>43175</v>
      </c>
      <c r="B334" s="8" t="s">
        <v>15</v>
      </c>
      <c r="C334" t="s">
        <v>8</v>
      </c>
      <c r="D334" s="3">
        <f t="shared" si="10"/>
        <v>122</v>
      </c>
      <c r="E334" s="4">
        <v>15</v>
      </c>
      <c r="F334" s="5">
        <f t="shared" si="11"/>
        <v>1830</v>
      </c>
    </row>
    <row r="335" spans="1:6" x14ac:dyDescent="0.25">
      <c r="A335" s="1">
        <v>43175</v>
      </c>
      <c r="B335" s="8" t="s">
        <v>9</v>
      </c>
      <c r="C335" t="s">
        <v>6</v>
      </c>
      <c r="D335" s="3">
        <f t="shared" si="10"/>
        <v>315</v>
      </c>
      <c r="E335" s="4">
        <v>18</v>
      </c>
      <c r="F335" s="5">
        <f t="shared" si="11"/>
        <v>5670</v>
      </c>
    </row>
    <row r="336" spans="1:6" x14ac:dyDescent="0.25">
      <c r="A336" s="1">
        <v>43176</v>
      </c>
      <c r="B336" s="8" t="s">
        <v>10</v>
      </c>
      <c r="C336" t="s">
        <v>4</v>
      </c>
      <c r="D336" s="3">
        <f t="shared" si="10"/>
        <v>412</v>
      </c>
      <c r="E336" s="4">
        <v>11</v>
      </c>
      <c r="F336" s="5">
        <f t="shared" si="11"/>
        <v>4532</v>
      </c>
    </row>
    <row r="337" spans="1:6" x14ac:dyDescent="0.25">
      <c r="A337" s="1">
        <v>43176</v>
      </c>
      <c r="B337" s="8" t="s">
        <v>9</v>
      </c>
      <c r="C337" t="s">
        <v>12</v>
      </c>
      <c r="D337" s="3">
        <f t="shared" si="10"/>
        <v>315</v>
      </c>
      <c r="E337" s="4">
        <v>5</v>
      </c>
      <c r="F337" s="5">
        <f t="shared" si="11"/>
        <v>1575</v>
      </c>
    </row>
    <row r="338" spans="1:6" x14ac:dyDescent="0.25">
      <c r="A338" s="1">
        <v>43176</v>
      </c>
      <c r="B338" s="8" t="s">
        <v>5</v>
      </c>
      <c r="C338" t="s">
        <v>8</v>
      </c>
      <c r="D338" s="3">
        <f t="shared" si="10"/>
        <v>412</v>
      </c>
      <c r="E338" s="4">
        <v>8</v>
      </c>
      <c r="F338" s="5">
        <f t="shared" si="11"/>
        <v>3296</v>
      </c>
    </row>
    <row r="339" spans="1:6" x14ac:dyDescent="0.25">
      <c r="A339" s="1">
        <v>43176</v>
      </c>
      <c r="B339" s="8" t="s">
        <v>15</v>
      </c>
      <c r="C339" t="s">
        <v>6</v>
      </c>
      <c r="D339" s="3">
        <f t="shared" si="10"/>
        <v>122</v>
      </c>
      <c r="E339" s="4">
        <v>19</v>
      </c>
      <c r="F339" s="5">
        <f t="shared" si="11"/>
        <v>2318</v>
      </c>
    </row>
    <row r="340" spans="1:6" x14ac:dyDescent="0.25">
      <c r="A340" s="1">
        <v>43177</v>
      </c>
      <c r="B340" s="8" t="s">
        <v>14</v>
      </c>
      <c r="C340" t="s">
        <v>8</v>
      </c>
      <c r="D340" s="3">
        <f t="shared" si="10"/>
        <v>211</v>
      </c>
      <c r="E340" s="4">
        <v>14</v>
      </c>
      <c r="F340" s="5">
        <f t="shared" si="11"/>
        <v>2954</v>
      </c>
    </row>
    <row r="341" spans="1:6" x14ac:dyDescent="0.25">
      <c r="A341" s="1">
        <v>43177</v>
      </c>
      <c r="B341" s="8" t="s">
        <v>5</v>
      </c>
      <c r="C341" t="s">
        <v>12</v>
      </c>
      <c r="D341" s="3">
        <f t="shared" si="10"/>
        <v>412</v>
      </c>
      <c r="E341" s="4">
        <v>9</v>
      </c>
      <c r="F341" s="5">
        <f t="shared" si="11"/>
        <v>3708</v>
      </c>
    </row>
    <row r="342" spans="1:6" x14ac:dyDescent="0.25">
      <c r="A342" s="1">
        <v>43177</v>
      </c>
      <c r="B342" s="8" t="s">
        <v>15</v>
      </c>
      <c r="C342" t="s">
        <v>6</v>
      </c>
      <c r="D342" s="3">
        <f t="shared" si="10"/>
        <v>122</v>
      </c>
      <c r="E342" s="4">
        <v>16</v>
      </c>
      <c r="F342" s="5">
        <f t="shared" si="11"/>
        <v>1952</v>
      </c>
    </row>
    <row r="343" spans="1:6" x14ac:dyDescent="0.25">
      <c r="A343" s="1">
        <v>43177</v>
      </c>
      <c r="B343" s="8" t="s">
        <v>14</v>
      </c>
      <c r="C343" t="s">
        <v>6</v>
      </c>
      <c r="D343" s="3">
        <f t="shared" si="10"/>
        <v>211</v>
      </c>
      <c r="E343" s="4">
        <v>16</v>
      </c>
      <c r="F343" s="5">
        <f t="shared" si="11"/>
        <v>3376</v>
      </c>
    </row>
    <row r="344" spans="1:6" x14ac:dyDescent="0.25">
      <c r="A344" s="1">
        <v>43177</v>
      </c>
      <c r="B344" s="8" t="s">
        <v>15</v>
      </c>
      <c r="C344" t="s">
        <v>12</v>
      </c>
      <c r="D344" s="3">
        <f t="shared" si="10"/>
        <v>122</v>
      </c>
      <c r="E344" s="4">
        <v>19</v>
      </c>
      <c r="F344" s="5">
        <f t="shared" si="11"/>
        <v>2318</v>
      </c>
    </row>
    <row r="345" spans="1:6" x14ac:dyDescent="0.25">
      <c r="A345" s="1">
        <v>43178</v>
      </c>
      <c r="B345" s="8" t="s">
        <v>3</v>
      </c>
      <c r="C345" t="s">
        <v>8</v>
      </c>
      <c r="D345" s="3">
        <f t="shared" si="10"/>
        <v>325</v>
      </c>
      <c r="E345" s="4">
        <v>8</v>
      </c>
      <c r="F345" s="5">
        <f t="shared" si="11"/>
        <v>2600</v>
      </c>
    </row>
    <row r="346" spans="1:6" x14ac:dyDescent="0.25">
      <c r="A346" s="1">
        <v>43178</v>
      </c>
      <c r="B346" s="8" t="s">
        <v>7</v>
      </c>
      <c r="C346" t="s">
        <v>6</v>
      </c>
      <c r="D346" s="3">
        <f t="shared" si="10"/>
        <v>322</v>
      </c>
      <c r="E346" s="4">
        <v>17</v>
      </c>
      <c r="F346" s="5">
        <f t="shared" si="11"/>
        <v>5474</v>
      </c>
    </row>
    <row r="347" spans="1:6" x14ac:dyDescent="0.25">
      <c r="A347" s="1">
        <v>43178</v>
      </c>
      <c r="B347" s="8" t="s">
        <v>3</v>
      </c>
      <c r="C347" t="s">
        <v>6</v>
      </c>
      <c r="D347" s="3">
        <f t="shared" si="10"/>
        <v>325</v>
      </c>
      <c r="E347" s="4">
        <v>9</v>
      </c>
      <c r="F347" s="5">
        <f t="shared" si="11"/>
        <v>2925</v>
      </c>
    </row>
    <row r="348" spans="1:6" x14ac:dyDescent="0.25">
      <c r="A348" s="1">
        <v>43178</v>
      </c>
      <c r="B348" s="8" t="s">
        <v>10</v>
      </c>
      <c r="C348" t="s">
        <v>12</v>
      </c>
      <c r="D348" s="3">
        <f t="shared" si="10"/>
        <v>412</v>
      </c>
      <c r="E348" s="4">
        <v>16</v>
      </c>
      <c r="F348" s="5">
        <f t="shared" si="11"/>
        <v>6592</v>
      </c>
    </row>
    <row r="349" spans="1:6" x14ac:dyDescent="0.25">
      <c r="A349" s="1">
        <v>43178</v>
      </c>
      <c r="B349" s="8" t="s">
        <v>15</v>
      </c>
      <c r="C349" t="s">
        <v>4</v>
      </c>
      <c r="D349" s="3">
        <f t="shared" si="10"/>
        <v>122</v>
      </c>
      <c r="E349" s="4">
        <v>7</v>
      </c>
      <c r="F349" s="5">
        <f t="shared" si="11"/>
        <v>854</v>
      </c>
    </row>
    <row r="350" spans="1:6" x14ac:dyDescent="0.25">
      <c r="A350" s="1">
        <v>43178</v>
      </c>
      <c r="B350" s="8" t="s">
        <v>5</v>
      </c>
      <c r="C350" t="s">
        <v>4</v>
      </c>
      <c r="D350" s="3">
        <f t="shared" si="10"/>
        <v>412</v>
      </c>
      <c r="E350" s="4">
        <v>13</v>
      </c>
      <c r="F350" s="5">
        <f t="shared" si="11"/>
        <v>5356</v>
      </c>
    </row>
    <row r="351" spans="1:6" x14ac:dyDescent="0.25">
      <c r="A351" s="1">
        <v>43179</v>
      </c>
      <c r="B351" s="8" t="s">
        <v>14</v>
      </c>
      <c r="C351" t="s">
        <v>8</v>
      </c>
      <c r="D351" s="3">
        <f t="shared" si="10"/>
        <v>211</v>
      </c>
      <c r="E351" s="4">
        <v>15</v>
      </c>
      <c r="F351" s="5">
        <f t="shared" si="11"/>
        <v>3165</v>
      </c>
    </row>
    <row r="352" spans="1:6" x14ac:dyDescent="0.25">
      <c r="A352" s="1">
        <v>43179</v>
      </c>
      <c r="B352" s="8" t="s">
        <v>5</v>
      </c>
      <c r="C352" t="s">
        <v>6</v>
      </c>
      <c r="D352" s="3">
        <f t="shared" si="10"/>
        <v>412</v>
      </c>
      <c r="E352" s="4">
        <v>8</v>
      </c>
      <c r="F352" s="5">
        <f t="shared" si="11"/>
        <v>3296</v>
      </c>
    </row>
    <row r="353" spans="1:6" x14ac:dyDescent="0.25">
      <c r="A353" s="1">
        <v>43179</v>
      </c>
      <c r="B353" s="8" t="s">
        <v>3</v>
      </c>
      <c r="C353" t="s">
        <v>11</v>
      </c>
      <c r="D353" s="3">
        <f t="shared" si="10"/>
        <v>325</v>
      </c>
      <c r="E353" s="4">
        <v>6</v>
      </c>
      <c r="F353" s="5">
        <f t="shared" si="11"/>
        <v>1950</v>
      </c>
    </row>
    <row r="354" spans="1:6" x14ac:dyDescent="0.25">
      <c r="A354" s="1">
        <v>43180</v>
      </c>
      <c r="B354" s="8" t="s">
        <v>5</v>
      </c>
      <c r="C354" t="s">
        <v>4</v>
      </c>
      <c r="D354" s="3">
        <f t="shared" si="10"/>
        <v>412</v>
      </c>
      <c r="E354" s="4">
        <v>6</v>
      </c>
      <c r="F354" s="5">
        <f t="shared" si="11"/>
        <v>2472</v>
      </c>
    </row>
    <row r="355" spans="1:6" x14ac:dyDescent="0.25">
      <c r="A355" s="1">
        <v>43180</v>
      </c>
      <c r="B355" s="8" t="s">
        <v>5</v>
      </c>
      <c r="C355" t="s">
        <v>12</v>
      </c>
      <c r="D355" s="3">
        <f t="shared" si="10"/>
        <v>412</v>
      </c>
      <c r="E355" s="4">
        <v>5</v>
      </c>
      <c r="F355" s="5">
        <f t="shared" si="11"/>
        <v>2060</v>
      </c>
    </row>
    <row r="356" spans="1:6" x14ac:dyDescent="0.25">
      <c r="A356" s="1">
        <v>43180</v>
      </c>
      <c r="B356" s="8" t="s">
        <v>3</v>
      </c>
      <c r="C356" t="s">
        <v>11</v>
      </c>
      <c r="D356" s="3">
        <f t="shared" si="10"/>
        <v>325</v>
      </c>
      <c r="E356" s="4">
        <v>12</v>
      </c>
      <c r="F356" s="5">
        <f t="shared" si="11"/>
        <v>3900</v>
      </c>
    </row>
    <row r="357" spans="1:6" x14ac:dyDescent="0.25">
      <c r="A357" s="1">
        <v>43180</v>
      </c>
      <c r="B357" s="8" t="s">
        <v>10</v>
      </c>
      <c r="C357" t="s">
        <v>8</v>
      </c>
      <c r="D357" s="3">
        <f t="shared" si="10"/>
        <v>412</v>
      </c>
      <c r="E357" s="4">
        <v>5</v>
      </c>
      <c r="F357" s="5">
        <f t="shared" si="11"/>
        <v>2060</v>
      </c>
    </row>
    <row r="358" spans="1:6" x14ac:dyDescent="0.25">
      <c r="A358" s="1">
        <v>43180</v>
      </c>
      <c r="B358" s="8" t="s">
        <v>9</v>
      </c>
      <c r="C358" t="s">
        <v>4</v>
      </c>
      <c r="D358" s="3">
        <f t="shared" si="10"/>
        <v>315</v>
      </c>
      <c r="E358" s="4">
        <v>7</v>
      </c>
      <c r="F358" s="5">
        <f t="shared" si="11"/>
        <v>2205</v>
      </c>
    </row>
    <row r="359" spans="1:6" x14ac:dyDescent="0.25">
      <c r="A359" s="1">
        <v>43180</v>
      </c>
      <c r="B359" s="8" t="s">
        <v>15</v>
      </c>
      <c r="C359" t="s">
        <v>8</v>
      </c>
      <c r="D359" s="3">
        <f t="shared" si="10"/>
        <v>122</v>
      </c>
      <c r="E359" s="4">
        <v>9</v>
      </c>
      <c r="F359" s="5">
        <f t="shared" si="11"/>
        <v>1098</v>
      </c>
    </row>
    <row r="360" spans="1:6" x14ac:dyDescent="0.25">
      <c r="A360" s="1">
        <v>43180</v>
      </c>
      <c r="B360" s="8" t="s">
        <v>9</v>
      </c>
      <c r="C360" t="s">
        <v>6</v>
      </c>
      <c r="D360" s="3">
        <f t="shared" si="10"/>
        <v>315</v>
      </c>
      <c r="E360" s="4">
        <v>7</v>
      </c>
      <c r="F360" s="5">
        <f t="shared" si="11"/>
        <v>2205</v>
      </c>
    </row>
    <row r="361" spans="1:6" x14ac:dyDescent="0.25">
      <c r="A361" s="1">
        <v>43180</v>
      </c>
      <c r="B361" s="8" t="s">
        <v>14</v>
      </c>
      <c r="C361" t="s">
        <v>12</v>
      </c>
      <c r="D361" s="3">
        <f t="shared" si="10"/>
        <v>211</v>
      </c>
      <c r="E361" s="4">
        <v>20</v>
      </c>
      <c r="F361" s="5">
        <f t="shared" si="11"/>
        <v>4220</v>
      </c>
    </row>
    <row r="362" spans="1:6" x14ac:dyDescent="0.25">
      <c r="A362" s="1">
        <v>43181</v>
      </c>
      <c r="B362" s="8" t="s">
        <v>9</v>
      </c>
      <c r="C362" t="s">
        <v>4</v>
      </c>
      <c r="D362" s="3">
        <f t="shared" si="10"/>
        <v>315</v>
      </c>
      <c r="E362" s="4">
        <v>20</v>
      </c>
      <c r="F362" s="5">
        <f t="shared" si="11"/>
        <v>6300</v>
      </c>
    </row>
    <row r="363" spans="1:6" x14ac:dyDescent="0.25">
      <c r="A363" s="1">
        <v>43181</v>
      </c>
      <c r="B363" s="8" t="s">
        <v>15</v>
      </c>
      <c r="C363" t="s">
        <v>4</v>
      </c>
      <c r="D363" s="3">
        <f t="shared" si="10"/>
        <v>122</v>
      </c>
      <c r="E363" s="4">
        <v>13</v>
      </c>
      <c r="F363" s="5">
        <f t="shared" si="11"/>
        <v>1586</v>
      </c>
    </row>
    <row r="364" spans="1:6" x14ac:dyDescent="0.25">
      <c r="A364" s="1">
        <v>43181</v>
      </c>
      <c r="B364" s="8" t="s">
        <v>9</v>
      </c>
      <c r="C364" t="s">
        <v>6</v>
      </c>
      <c r="D364" s="3">
        <f t="shared" si="10"/>
        <v>315</v>
      </c>
      <c r="E364" s="4">
        <v>15</v>
      </c>
      <c r="F364" s="5">
        <f t="shared" si="11"/>
        <v>4725</v>
      </c>
    </row>
    <row r="365" spans="1:6" x14ac:dyDescent="0.25">
      <c r="A365" s="1">
        <v>43181</v>
      </c>
      <c r="B365" s="8" t="s">
        <v>5</v>
      </c>
      <c r="C365" t="s">
        <v>8</v>
      </c>
      <c r="D365" s="3">
        <f t="shared" si="10"/>
        <v>412</v>
      </c>
      <c r="E365" s="4">
        <v>20</v>
      </c>
      <c r="F365" s="5">
        <f t="shared" si="11"/>
        <v>8240</v>
      </c>
    </row>
    <row r="366" spans="1:6" x14ac:dyDescent="0.25">
      <c r="A366" s="1">
        <v>43181</v>
      </c>
      <c r="B366" s="8" t="s">
        <v>15</v>
      </c>
      <c r="C366" t="s">
        <v>11</v>
      </c>
      <c r="D366" s="3">
        <f t="shared" si="10"/>
        <v>122</v>
      </c>
      <c r="E366" s="4">
        <v>6</v>
      </c>
      <c r="F366" s="5">
        <f t="shared" si="11"/>
        <v>732</v>
      </c>
    </row>
    <row r="367" spans="1:6" x14ac:dyDescent="0.25">
      <c r="A367" s="1">
        <v>43182</v>
      </c>
      <c r="B367" s="8" t="s">
        <v>7</v>
      </c>
      <c r="C367" t="s">
        <v>8</v>
      </c>
      <c r="D367" s="3">
        <f t="shared" si="10"/>
        <v>322</v>
      </c>
      <c r="E367" s="4">
        <v>14</v>
      </c>
      <c r="F367" s="5">
        <f t="shared" si="11"/>
        <v>4508</v>
      </c>
    </row>
    <row r="368" spans="1:6" x14ac:dyDescent="0.25">
      <c r="A368" s="1">
        <v>43182</v>
      </c>
      <c r="B368" s="8" t="s">
        <v>3</v>
      </c>
      <c r="C368" t="s">
        <v>8</v>
      </c>
      <c r="D368" s="3">
        <f t="shared" si="10"/>
        <v>325</v>
      </c>
      <c r="E368" s="4">
        <v>13</v>
      </c>
      <c r="F368" s="5">
        <f t="shared" si="11"/>
        <v>4225</v>
      </c>
    </row>
    <row r="369" spans="1:6" x14ac:dyDescent="0.25">
      <c r="A369" s="1">
        <v>43182</v>
      </c>
      <c r="B369" s="8" t="s">
        <v>13</v>
      </c>
      <c r="C369" t="s">
        <v>8</v>
      </c>
      <c r="D369" s="3">
        <f t="shared" si="10"/>
        <v>231</v>
      </c>
      <c r="E369" s="4">
        <v>6</v>
      </c>
      <c r="F369" s="5">
        <f t="shared" si="11"/>
        <v>1386</v>
      </c>
    </row>
    <row r="370" spans="1:6" x14ac:dyDescent="0.25">
      <c r="A370" s="1">
        <v>43182</v>
      </c>
      <c r="B370" s="8" t="s">
        <v>13</v>
      </c>
      <c r="C370" t="s">
        <v>6</v>
      </c>
      <c r="D370" s="3">
        <f t="shared" si="10"/>
        <v>231</v>
      </c>
      <c r="E370" s="4">
        <v>10</v>
      </c>
      <c r="F370" s="5">
        <f t="shared" si="11"/>
        <v>2310</v>
      </c>
    </row>
    <row r="371" spans="1:6" x14ac:dyDescent="0.25">
      <c r="A371" s="1">
        <v>43182</v>
      </c>
      <c r="B371" s="8" t="s">
        <v>15</v>
      </c>
      <c r="C371" t="s">
        <v>12</v>
      </c>
      <c r="D371" s="3">
        <f t="shared" si="10"/>
        <v>122</v>
      </c>
      <c r="E371" s="4">
        <v>18</v>
      </c>
      <c r="F371" s="5">
        <f t="shared" si="11"/>
        <v>2196</v>
      </c>
    </row>
    <row r="372" spans="1:6" x14ac:dyDescent="0.25">
      <c r="A372" s="1">
        <v>43183</v>
      </c>
      <c r="B372" s="8" t="s">
        <v>9</v>
      </c>
      <c r="C372" t="s">
        <v>6</v>
      </c>
      <c r="D372" s="3">
        <f t="shared" si="10"/>
        <v>315</v>
      </c>
      <c r="E372" s="4">
        <v>19</v>
      </c>
      <c r="F372" s="5">
        <f t="shared" si="11"/>
        <v>5985</v>
      </c>
    </row>
    <row r="373" spans="1:6" x14ac:dyDescent="0.25">
      <c r="A373" s="1">
        <v>43183</v>
      </c>
      <c r="B373" s="8" t="s">
        <v>7</v>
      </c>
      <c r="C373" t="s">
        <v>8</v>
      </c>
      <c r="D373" s="3">
        <f t="shared" si="10"/>
        <v>322</v>
      </c>
      <c r="E373" s="4">
        <v>20</v>
      </c>
      <c r="F373" s="5">
        <f t="shared" si="11"/>
        <v>6440</v>
      </c>
    </row>
    <row r="374" spans="1:6" x14ac:dyDescent="0.25">
      <c r="A374" s="1">
        <v>43183</v>
      </c>
      <c r="B374" s="8" t="s">
        <v>14</v>
      </c>
      <c r="C374" t="s">
        <v>4</v>
      </c>
      <c r="D374" s="3">
        <f t="shared" si="10"/>
        <v>211</v>
      </c>
      <c r="E374" s="4">
        <v>9</v>
      </c>
      <c r="F374" s="5">
        <f t="shared" si="11"/>
        <v>1899</v>
      </c>
    </row>
    <row r="375" spans="1:6" x14ac:dyDescent="0.25">
      <c r="A375" s="1">
        <v>43183</v>
      </c>
      <c r="B375" s="8" t="s">
        <v>10</v>
      </c>
      <c r="C375" t="s">
        <v>6</v>
      </c>
      <c r="D375" s="3">
        <f t="shared" si="10"/>
        <v>412</v>
      </c>
      <c r="E375" s="4">
        <v>7</v>
      </c>
      <c r="F375" s="5">
        <f t="shared" si="11"/>
        <v>2884</v>
      </c>
    </row>
    <row r="376" spans="1:6" x14ac:dyDescent="0.25">
      <c r="A376" s="1">
        <v>43183</v>
      </c>
      <c r="B376" s="8" t="s">
        <v>14</v>
      </c>
      <c r="C376" t="s">
        <v>11</v>
      </c>
      <c r="D376" s="3">
        <f t="shared" si="10"/>
        <v>211</v>
      </c>
      <c r="E376" s="4">
        <v>9</v>
      </c>
      <c r="F376" s="5">
        <f t="shared" si="11"/>
        <v>1899</v>
      </c>
    </row>
    <row r="377" spans="1:6" x14ac:dyDescent="0.25">
      <c r="A377" s="1">
        <v>43183</v>
      </c>
      <c r="B377" s="8" t="s">
        <v>13</v>
      </c>
      <c r="C377" t="s">
        <v>6</v>
      </c>
      <c r="D377" s="3">
        <f t="shared" si="10"/>
        <v>231</v>
      </c>
      <c r="E377" s="4">
        <v>6</v>
      </c>
      <c r="F377" s="5">
        <f t="shared" si="11"/>
        <v>1386</v>
      </c>
    </row>
    <row r="378" spans="1:6" x14ac:dyDescent="0.25">
      <c r="A378" s="1">
        <v>43184</v>
      </c>
      <c r="B378" s="8" t="s">
        <v>3</v>
      </c>
      <c r="C378" t="s">
        <v>6</v>
      </c>
      <c r="D378" s="3">
        <f t="shared" si="10"/>
        <v>325</v>
      </c>
      <c r="E378" s="4">
        <v>19</v>
      </c>
      <c r="F378" s="5">
        <f t="shared" si="11"/>
        <v>6175</v>
      </c>
    </row>
    <row r="379" spans="1:6" x14ac:dyDescent="0.25">
      <c r="A379" s="1">
        <v>43184</v>
      </c>
      <c r="B379" s="8" t="s">
        <v>13</v>
      </c>
      <c r="C379" t="s">
        <v>8</v>
      </c>
      <c r="D379" s="3">
        <f t="shared" si="10"/>
        <v>231</v>
      </c>
      <c r="E379" s="4">
        <v>19</v>
      </c>
      <c r="F379" s="5">
        <f t="shared" si="11"/>
        <v>4389</v>
      </c>
    </row>
    <row r="380" spans="1:6" x14ac:dyDescent="0.25">
      <c r="A380" s="1">
        <v>43184</v>
      </c>
      <c r="B380" s="8" t="s">
        <v>15</v>
      </c>
      <c r="C380" t="s">
        <v>6</v>
      </c>
      <c r="D380" s="3">
        <f t="shared" si="10"/>
        <v>122</v>
      </c>
      <c r="E380" s="4">
        <v>10</v>
      </c>
      <c r="F380" s="5">
        <f t="shared" si="11"/>
        <v>1220</v>
      </c>
    </row>
    <row r="381" spans="1:6" x14ac:dyDescent="0.25">
      <c r="A381" s="1">
        <v>43184</v>
      </c>
      <c r="B381" s="8" t="s">
        <v>7</v>
      </c>
      <c r="C381" t="s">
        <v>6</v>
      </c>
      <c r="D381" s="3">
        <f t="shared" si="10"/>
        <v>322</v>
      </c>
      <c r="E381" s="4">
        <v>12</v>
      </c>
      <c r="F381" s="5">
        <f t="shared" si="11"/>
        <v>3864</v>
      </c>
    </row>
    <row r="382" spans="1:6" x14ac:dyDescent="0.25">
      <c r="A382" s="1">
        <v>43184</v>
      </c>
      <c r="B382" s="8" t="s">
        <v>14</v>
      </c>
      <c r="C382" t="s">
        <v>11</v>
      </c>
      <c r="D382" s="3">
        <f t="shared" si="10"/>
        <v>211</v>
      </c>
      <c r="E382" s="4">
        <v>19</v>
      </c>
      <c r="F382" s="5">
        <f t="shared" si="11"/>
        <v>4009</v>
      </c>
    </row>
    <row r="383" spans="1:6" x14ac:dyDescent="0.25">
      <c r="A383" s="1">
        <v>43184</v>
      </c>
      <c r="B383" s="8" t="s">
        <v>9</v>
      </c>
      <c r="C383" t="s">
        <v>6</v>
      </c>
      <c r="D383" s="3">
        <f t="shared" si="10"/>
        <v>315</v>
      </c>
      <c r="E383" s="4">
        <v>11</v>
      </c>
      <c r="F383" s="5">
        <f t="shared" si="11"/>
        <v>3465</v>
      </c>
    </row>
    <row r="384" spans="1:6" x14ac:dyDescent="0.25">
      <c r="A384" s="1">
        <v>43184</v>
      </c>
      <c r="B384" s="8" t="s">
        <v>9</v>
      </c>
      <c r="C384" t="s">
        <v>8</v>
      </c>
      <c r="D384" s="3">
        <f t="shared" si="10"/>
        <v>315</v>
      </c>
      <c r="E384" s="4">
        <v>6</v>
      </c>
      <c r="F384" s="5">
        <f t="shared" si="11"/>
        <v>1890</v>
      </c>
    </row>
    <row r="385" spans="1:6" x14ac:dyDescent="0.25">
      <c r="A385" s="1">
        <v>43185</v>
      </c>
      <c r="B385" s="8" t="s">
        <v>3</v>
      </c>
      <c r="C385" t="s">
        <v>4</v>
      </c>
      <c r="D385" s="3">
        <f t="shared" si="10"/>
        <v>325</v>
      </c>
      <c r="E385" s="4">
        <v>16</v>
      </c>
      <c r="F385" s="5">
        <f t="shared" si="11"/>
        <v>5200</v>
      </c>
    </row>
    <row r="386" spans="1:6" x14ac:dyDescent="0.25">
      <c r="A386" s="1">
        <v>43185</v>
      </c>
      <c r="B386" s="8" t="s">
        <v>7</v>
      </c>
      <c r="C386" t="s">
        <v>4</v>
      </c>
      <c r="D386" s="3">
        <f t="shared" ref="D386:D449" si="12">VLOOKUP(B386,precios,2,0)</f>
        <v>322</v>
      </c>
      <c r="E386" s="4">
        <v>8</v>
      </c>
      <c r="F386" s="5">
        <f t="shared" si="11"/>
        <v>2576</v>
      </c>
    </row>
    <row r="387" spans="1:6" x14ac:dyDescent="0.25">
      <c r="A387" s="1">
        <v>43185</v>
      </c>
      <c r="B387" s="8" t="s">
        <v>5</v>
      </c>
      <c r="C387" t="s">
        <v>8</v>
      </c>
      <c r="D387" s="3">
        <f t="shared" si="12"/>
        <v>412</v>
      </c>
      <c r="E387" s="4">
        <v>20</v>
      </c>
      <c r="F387" s="5">
        <f t="shared" ref="F387:F450" si="13">D387*E387</f>
        <v>8240</v>
      </c>
    </row>
    <row r="388" spans="1:6" x14ac:dyDescent="0.25">
      <c r="A388" s="1">
        <v>43185</v>
      </c>
      <c r="B388" s="8" t="s">
        <v>13</v>
      </c>
      <c r="C388" t="s">
        <v>6</v>
      </c>
      <c r="D388" s="3">
        <f t="shared" si="12"/>
        <v>231</v>
      </c>
      <c r="E388" s="4">
        <v>20</v>
      </c>
      <c r="F388" s="5">
        <f t="shared" si="13"/>
        <v>4620</v>
      </c>
    </row>
    <row r="389" spans="1:6" x14ac:dyDescent="0.25">
      <c r="A389" s="1">
        <v>43185</v>
      </c>
      <c r="B389" s="8" t="s">
        <v>5</v>
      </c>
      <c r="C389" t="s">
        <v>6</v>
      </c>
      <c r="D389" s="3">
        <f t="shared" si="12"/>
        <v>412</v>
      </c>
      <c r="E389" s="4">
        <v>19</v>
      </c>
      <c r="F389" s="5">
        <f t="shared" si="13"/>
        <v>7828</v>
      </c>
    </row>
    <row r="390" spans="1:6" x14ac:dyDescent="0.25">
      <c r="A390" s="1">
        <v>43186</v>
      </c>
      <c r="B390" s="8" t="s">
        <v>14</v>
      </c>
      <c r="C390" t="s">
        <v>6</v>
      </c>
      <c r="D390" s="3">
        <f t="shared" si="12"/>
        <v>211</v>
      </c>
      <c r="E390" s="4">
        <v>20</v>
      </c>
      <c r="F390" s="5">
        <f t="shared" si="13"/>
        <v>4220</v>
      </c>
    </row>
    <row r="391" spans="1:6" x14ac:dyDescent="0.25">
      <c r="A391" s="1">
        <v>43186</v>
      </c>
      <c r="B391" s="8" t="s">
        <v>9</v>
      </c>
      <c r="C391" t="s">
        <v>6</v>
      </c>
      <c r="D391" s="3">
        <f t="shared" si="12"/>
        <v>315</v>
      </c>
      <c r="E391" s="4">
        <v>18</v>
      </c>
      <c r="F391" s="5">
        <f t="shared" si="13"/>
        <v>5670</v>
      </c>
    </row>
    <row r="392" spans="1:6" x14ac:dyDescent="0.25">
      <c r="A392" s="1">
        <v>43186</v>
      </c>
      <c r="B392" s="8" t="s">
        <v>14</v>
      </c>
      <c r="C392" t="s">
        <v>4</v>
      </c>
      <c r="D392" s="3">
        <f t="shared" si="12"/>
        <v>211</v>
      </c>
      <c r="E392" s="4">
        <v>11</v>
      </c>
      <c r="F392" s="5">
        <f t="shared" si="13"/>
        <v>2321</v>
      </c>
    </row>
    <row r="393" spans="1:6" x14ac:dyDescent="0.25">
      <c r="A393" s="1">
        <v>43187</v>
      </c>
      <c r="B393" s="8" t="s">
        <v>10</v>
      </c>
      <c r="C393" t="s">
        <v>6</v>
      </c>
      <c r="D393" s="3">
        <f t="shared" si="12"/>
        <v>412</v>
      </c>
      <c r="E393" s="4">
        <v>13</v>
      </c>
      <c r="F393" s="5">
        <f t="shared" si="13"/>
        <v>5356</v>
      </c>
    </row>
    <row r="394" spans="1:6" x14ac:dyDescent="0.25">
      <c r="A394" s="1">
        <v>43187</v>
      </c>
      <c r="B394" s="8" t="s">
        <v>10</v>
      </c>
      <c r="C394" t="s">
        <v>12</v>
      </c>
      <c r="D394" s="3">
        <f t="shared" si="12"/>
        <v>412</v>
      </c>
      <c r="E394" s="4">
        <v>20</v>
      </c>
      <c r="F394" s="5">
        <f t="shared" si="13"/>
        <v>8240</v>
      </c>
    </row>
    <row r="395" spans="1:6" x14ac:dyDescent="0.25">
      <c r="A395" s="1">
        <v>43187</v>
      </c>
      <c r="B395" s="8" t="s">
        <v>13</v>
      </c>
      <c r="C395" t="s">
        <v>11</v>
      </c>
      <c r="D395" s="3">
        <f t="shared" si="12"/>
        <v>231</v>
      </c>
      <c r="E395" s="4">
        <v>14</v>
      </c>
      <c r="F395" s="5">
        <f t="shared" si="13"/>
        <v>3234</v>
      </c>
    </row>
    <row r="396" spans="1:6" x14ac:dyDescent="0.25">
      <c r="A396" s="1">
        <v>43188</v>
      </c>
      <c r="B396" s="8" t="s">
        <v>10</v>
      </c>
      <c r="C396" t="s">
        <v>4</v>
      </c>
      <c r="D396" s="3">
        <f t="shared" si="12"/>
        <v>412</v>
      </c>
      <c r="E396" s="4">
        <v>12</v>
      </c>
      <c r="F396" s="5">
        <f t="shared" si="13"/>
        <v>4944</v>
      </c>
    </row>
    <row r="397" spans="1:6" x14ac:dyDescent="0.25">
      <c r="A397" s="1">
        <v>43188</v>
      </c>
      <c r="B397" s="8" t="s">
        <v>10</v>
      </c>
      <c r="C397" t="s">
        <v>11</v>
      </c>
      <c r="D397" s="3">
        <f t="shared" si="12"/>
        <v>412</v>
      </c>
      <c r="E397" s="4">
        <v>14</v>
      </c>
      <c r="F397" s="5">
        <f t="shared" si="13"/>
        <v>5768</v>
      </c>
    </row>
    <row r="398" spans="1:6" x14ac:dyDescent="0.25">
      <c r="A398" s="1">
        <v>43188</v>
      </c>
      <c r="B398" s="8" t="s">
        <v>7</v>
      </c>
      <c r="C398" t="s">
        <v>4</v>
      </c>
      <c r="D398" s="3">
        <f t="shared" si="12"/>
        <v>322</v>
      </c>
      <c r="E398" s="4">
        <v>18</v>
      </c>
      <c r="F398" s="5">
        <f t="shared" si="13"/>
        <v>5796</v>
      </c>
    </row>
    <row r="399" spans="1:6" x14ac:dyDescent="0.25">
      <c r="A399" s="1">
        <v>43188</v>
      </c>
      <c r="B399" s="8" t="s">
        <v>14</v>
      </c>
      <c r="C399" t="s">
        <v>6</v>
      </c>
      <c r="D399" s="3">
        <f t="shared" si="12"/>
        <v>211</v>
      </c>
      <c r="E399" s="4">
        <v>13</v>
      </c>
      <c r="F399" s="5">
        <f t="shared" si="13"/>
        <v>2743</v>
      </c>
    </row>
    <row r="400" spans="1:6" x14ac:dyDescent="0.25">
      <c r="A400" s="1">
        <v>43188</v>
      </c>
      <c r="B400" s="8" t="s">
        <v>15</v>
      </c>
      <c r="C400" t="s">
        <v>8</v>
      </c>
      <c r="D400" s="3">
        <f t="shared" si="12"/>
        <v>122</v>
      </c>
      <c r="E400" s="4">
        <v>13</v>
      </c>
      <c r="F400" s="5">
        <f t="shared" si="13"/>
        <v>1586</v>
      </c>
    </row>
    <row r="401" spans="1:6" x14ac:dyDescent="0.25">
      <c r="A401" s="1">
        <v>43189</v>
      </c>
      <c r="B401" s="8" t="s">
        <v>3</v>
      </c>
      <c r="C401" t="s">
        <v>8</v>
      </c>
      <c r="D401" s="3">
        <f t="shared" si="12"/>
        <v>325</v>
      </c>
      <c r="E401" s="4">
        <v>11</v>
      </c>
      <c r="F401" s="5">
        <f t="shared" si="13"/>
        <v>3575</v>
      </c>
    </row>
    <row r="402" spans="1:6" x14ac:dyDescent="0.25">
      <c r="A402" s="1">
        <v>43189</v>
      </c>
      <c r="B402" s="8" t="s">
        <v>15</v>
      </c>
      <c r="C402" t="s">
        <v>4</v>
      </c>
      <c r="D402" s="3">
        <f t="shared" si="12"/>
        <v>122</v>
      </c>
      <c r="E402" s="4">
        <v>12</v>
      </c>
      <c r="F402" s="5">
        <f t="shared" si="13"/>
        <v>1464</v>
      </c>
    </row>
    <row r="403" spans="1:6" x14ac:dyDescent="0.25">
      <c r="A403" s="1">
        <v>43190</v>
      </c>
      <c r="B403" s="8" t="s">
        <v>13</v>
      </c>
      <c r="C403" t="s">
        <v>6</v>
      </c>
      <c r="D403" s="3">
        <f t="shared" si="12"/>
        <v>231</v>
      </c>
      <c r="E403" s="4">
        <v>17</v>
      </c>
      <c r="F403" s="5">
        <f t="shared" si="13"/>
        <v>3927</v>
      </c>
    </row>
    <row r="404" spans="1:6" x14ac:dyDescent="0.25">
      <c r="A404" s="1">
        <v>43190</v>
      </c>
      <c r="B404" s="8" t="s">
        <v>10</v>
      </c>
      <c r="C404" t="s">
        <v>11</v>
      </c>
      <c r="D404" s="3">
        <f t="shared" si="12"/>
        <v>412</v>
      </c>
      <c r="E404" s="4">
        <v>17</v>
      </c>
      <c r="F404" s="5">
        <f t="shared" si="13"/>
        <v>7004</v>
      </c>
    </row>
    <row r="405" spans="1:6" x14ac:dyDescent="0.25">
      <c r="A405" s="1">
        <v>43190</v>
      </c>
      <c r="B405" s="8" t="s">
        <v>7</v>
      </c>
      <c r="C405" t="s">
        <v>8</v>
      </c>
      <c r="D405" s="3">
        <f t="shared" si="12"/>
        <v>322</v>
      </c>
      <c r="E405" s="4">
        <v>17</v>
      </c>
      <c r="F405" s="5">
        <f t="shared" si="13"/>
        <v>5474</v>
      </c>
    </row>
    <row r="406" spans="1:6" x14ac:dyDescent="0.25">
      <c r="A406" s="1">
        <v>43190</v>
      </c>
      <c r="B406" s="8" t="s">
        <v>14</v>
      </c>
      <c r="C406" t="s">
        <v>4</v>
      </c>
      <c r="D406" s="3">
        <f t="shared" si="12"/>
        <v>211</v>
      </c>
      <c r="E406" s="4">
        <v>13</v>
      </c>
      <c r="F406" s="5">
        <f t="shared" si="13"/>
        <v>2743</v>
      </c>
    </row>
    <row r="407" spans="1:6" x14ac:dyDescent="0.25">
      <c r="A407" s="1">
        <v>43190</v>
      </c>
      <c r="B407" s="8" t="s">
        <v>15</v>
      </c>
      <c r="C407" t="s">
        <v>8</v>
      </c>
      <c r="D407" s="3">
        <f t="shared" si="12"/>
        <v>122</v>
      </c>
      <c r="E407" s="4">
        <v>14</v>
      </c>
      <c r="F407" s="5">
        <f t="shared" si="13"/>
        <v>1708</v>
      </c>
    </row>
    <row r="408" spans="1:6" x14ac:dyDescent="0.25">
      <c r="A408" s="1">
        <v>43191</v>
      </c>
      <c r="B408" s="8" t="s">
        <v>15</v>
      </c>
      <c r="C408" t="s">
        <v>11</v>
      </c>
      <c r="D408" s="3">
        <f t="shared" si="12"/>
        <v>122</v>
      </c>
      <c r="E408" s="4">
        <v>18</v>
      </c>
      <c r="F408" s="5">
        <f t="shared" si="13"/>
        <v>2196</v>
      </c>
    </row>
    <row r="409" spans="1:6" x14ac:dyDescent="0.25">
      <c r="A409" s="1">
        <v>43191</v>
      </c>
      <c r="B409" s="8" t="s">
        <v>7</v>
      </c>
      <c r="C409" t="s">
        <v>12</v>
      </c>
      <c r="D409" s="3">
        <f t="shared" si="12"/>
        <v>322</v>
      </c>
      <c r="E409" s="4">
        <v>19</v>
      </c>
      <c r="F409" s="5">
        <f t="shared" si="13"/>
        <v>6118</v>
      </c>
    </row>
    <row r="410" spans="1:6" x14ac:dyDescent="0.25">
      <c r="A410" s="1">
        <v>43192</v>
      </c>
      <c r="B410" s="8" t="s">
        <v>3</v>
      </c>
      <c r="C410" t="s">
        <v>12</v>
      </c>
      <c r="D410" s="3">
        <f t="shared" si="12"/>
        <v>325</v>
      </c>
      <c r="E410" s="4">
        <v>19</v>
      </c>
      <c r="F410" s="5">
        <f t="shared" si="13"/>
        <v>6175</v>
      </c>
    </row>
    <row r="411" spans="1:6" x14ac:dyDescent="0.25">
      <c r="A411" s="1">
        <v>43192</v>
      </c>
      <c r="B411" s="8" t="s">
        <v>9</v>
      </c>
      <c r="C411" t="s">
        <v>6</v>
      </c>
      <c r="D411" s="3">
        <f t="shared" si="12"/>
        <v>315</v>
      </c>
      <c r="E411" s="4">
        <v>9</v>
      </c>
      <c r="F411" s="5">
        <f t="shared" si="13"/>
        <v>2835</v>
      </c>
    </row>
    <row r="412" spans="1:6" x14ac:dyDescent="0.25">
      <c r="A412" s="1">
        <v>43192</v>
      </c>
      <c r="B412" s="8" t="s">
        <v>10</v>
      </c>
      <c r="C412" t="s">
        <v>6</v>
      </c>
      <c r="D412" s="3">
        <f t="shared" si="12"/>
        <v>412</v>
      </c>
      <c r="E412" s="4">
        <v>12</v>
      </c>
      <c r="F412" s="5">
        <f t="shared" si="13"/>
        <v>4944</v>
      </c>
    </row>
    <row r="413" spans="1:6" x14ac:dyDescent="0.25">
      <c r="A413" s="1">
        <v>43192</v>
      </c>
      <c r="B413" s="8" t="s">
        <v>14</v>
      </c>
      <c r="C413" t="s">
        <v>4</v>
      </c>
      <c r="D413" s="3">
        <f t="shared" si="12"/>
        <v>211</v>
      </c>
      <c r="E413" s="4">
        <v>13</v>
      </c>
      <c r="F413" s="5">
        <f t="shared" si="13"/>
        <v>2743</v>
      </c>
    </row>
    <row r="414" spans="1:6" x14ac:dyDescent="0.25">
      <c r="A414" s="1">
        <v>43193</v>
      </c>
      <c r="B414" s="8" t="s">
        <v>7</v>
      </c>
      <c r="C414" t="s">
        <v>11</v>
      </c>
      <c r="D414" s="3">
        <f t="shared" si="12"/>
        <v>322</v>
      </c>
      <c r="E414" s="4">
        <v>6</v>
      </c>
      <c r="F414" s="5">
        <f t="shared" si="13"/>
        <v>1932</v>
      </c>
    </row>
    <row r="415" spans="1:6" x14ac:dyDescent="0.25">
      <c r="A415" s="1">
        <v>43193</v>
      </c>
      <c r="B415" s="8" t="s">
        <v>10</v>
      </c>
      <c r="C415" t="s">
        <v>12</v>
      </c>
      <c r="D415" s="3">
        <f t="shared" si="12"/>
        <v>412</v>
      </c>
      <c r="E415" s="4">
        <v>12</v>
      </c>
      <c r="F415" s="5">
        <f t="shared" si="13"/>
        <v>4944</v>
      </c>
    </row>
    <row r="416" spans="1:6" x14ac:dyDescent="0.25">
      <c r="A416" s="1">
        <v>43193</v>
      </c>
      <c r="B416" s="8" t="s">
        <v>15</v>
      </c>
      <c r="C416" t="s">
        <v>4</v>
      </c>
      <c r="D416" s="3">
        <f t="shared" si="12"/>
        <v>122</v>
      </c>
      <c r="E416" s="4">
        <v>19</v>
      </c>
      <c r="F416" s="5">
        <f t="shared" si="13"/>
        <v>2318</v>
      </c>
    </row>
    <row r="417" spans="1:6" x14ac:dyDescent="0.25">
      <c r="A417" s="1">
        <v>43193</v>
      </c>
      <c r="B417" s="8" t="s">
        <v>3</v>
      </c>
      <c r="C417" t="s">
        <v>11</v>
      </c>
      <c r="D417" s="3">
        <f t="shared" si="12"/>
        <v>325</v>
      </c>
      <c r="E417" s="4">
        <v>19</v>
      </c>
      <c r="F417" s="5">
        <f t="shared" si="13"/>
        <v>6175</v>
      </c>
    </row>
    <row r="418" spans="1:6" x14ac:dyDescent="0.25">
      <c r="A418" s="1">
        <v>43193</v>
      </c>
      <c r="B418" s="8" t="s">
        <v>5</v>
      </c>
      <c r="C418" t="s">
        <v>12</v>
      </c>
      <c r="D418" s="3">
        <f t="shared" si="12"/>
        <v>412</v>
      </c>
      <c r="E418" s="4">
        <v>5</v>
      </c>
      <c r="F418" s="5">
        <f t="shared" si="13"/>
        <v>2060</v>
      </c>
    </row>
    <row r="419" spans="1:6" x14ac:dyDescent="0.25">
      <c r="A419" s="1">
        <v>43193</v>
      </c>
      <c r="B419" s="8" t="s">
        <v>9</v>
      </c>
      <c r="C419" t="s">
        <v>4</v>
      </c>
      <c r="D419" s="3">
        <f t="shared" si="12"/>
        <v>315</v>
      </c>
      <c r="E419" s="4">
        <v>16</v>
      </c>
      <c r="F419" s="5">
        <f t="shared" si="13"/>
        <v>5040</v>
      </c>
    </row>
    <row r="420" spans="1:6" x14ac:dyDescent="0.25">
      <c r="A420" s="1">
        <v>43193</v>
      </c>
      <c r="B420" s="8" t="s">
        <v>3</v>
      </c>
      <c r="C420" t="s">
        <v>4</v>
      </c>
      <c r="D420" s="3">
        <f t="shared" si="12"/>
        <v>325</v>
      </c>
      <c r="E420" s="4">
        <v>14</v>
      </c>
      <c r="F420" s="5">
        <f t="shared" si="13"/>
        <v>4550</v>
      </c>
    </row>
    <row r="421" spans="1:6" x14ac:dyDescent="0.25">
      <c r="A421" s="1">
        <v>43194</v>
      </c>
      <c r="B421" s="8" t="s">
        <v>13</v>
      </c>
      <c r="C421" t="s">
        <v>12</v>
      </c>
      <c r="D421" s="3">
        <f t="shared" si="12"/>
        <v>231</v>
      </c>
      <c r="E421" s="4">
        <v>14</v>
      </c>
      <c r="F421" s="5">
        <f t="shared" si="13"/>
        <v>3234</v>
      </c>
    </row>
    <row r="422" spans="1:6" x14ac:dyDescent="0.25">
      <c r="A422" s="1">
        <v>43194</v>
      </c>
      <c r="B422" s="8" t="s">
        <v>13</v>
      </c>
      <c r="C422" t="s">
        <v>4</v>
      </c>
      <c r="D422" s="3">
        <f t="shared" si="12"/>
        <v>231</v>
      </c>
      <c r="E422" s="4">
        <v>12</v>
      </c>
      <c r="F422" s="5">
        <f t="shared" si="13"/>
        <v>2772</v>
      </c>
    </row>
    <row r="423" spans="1:6" x14ac:dyDescent="0.25">
      <c r="A423" s="1">
        <v>43194</v>
      </c>
      <c r="B423" s="8" t="s">
        <v>5</v>
      </c>
      <c r="C423" t="s">
        <v>8</v>
      </c>
      <c r="D423" s="3">
        <f t="shared" si="12"/>
        <v>412</v>
      </c>
      <c r="E423" s="4">
        <v>10</v>
      </c>
      <c r="F423" s="5">
        <f t="shared" si="13"/>
        <v>4120</v>
      </c>
    </row>
    <row r="424" spans="1:6" x14ac:dyDescent="0.25">
      <c r="A424" s="1">
        <v>43194</v>
      </c>
      <c r="B424" s="8" t="s">
        <v>14</v>
      </c>
      <c r="C424" t="s">
        <v>6</v>
      </c>
      <c r="D424" s="3">
        <f t="shared" si="12"/>
        <v>211</v>
      </c>
      <c r="E424" s="4">
        <v>9</v>
      </c>
      <c r="F424" s="5">
        <f t="shared" si="13"/>
        <v>1899</v>
      </c>
    </row>
    <row r="425" spans="1:6" x14ac:dyDescent="0.25">
      <c r="A425" s="1">
        <v>43194</v>
      </c>
      <c r="B425" s="8" t="s">
        <v>9</v>
      </c>
      <c r="C425" t="s">
        <v>8</v>
      </c>
      <c r="D425" s="3">
        <f t="shared" si="12"/>
        <v>315</v>
      </c>
      <c r="E425" s="4">
        <v>8</v>
      </c>
      <c r="F425" s="5">
        <f t="shared" si="13"/>
        <v>2520</v>
      </c>
    </row>
    <row r="426" spans="1:6" x14ac:dyDescent="0.25">
      <c r="A426" s="1">
        <v>43194</v>
      </c>
      <c r="B426" s="8" t="s">
        <v>7</v>
      </c>
      <c r="C426" t="s">
        <v>8</v>
      </c>
      <c r="D426" s="3">
        <f t="shared" si="12"/>
        <v>322</v>
      </c>
      <c r="E426" s="4">
        <v>15</v>
      </c>
      <c r="F426" s="5">
        <f t="shared" si="13"/>
        <v>4830</v>
      </c>
    </row>
    <row r="427" spans="1:6" x14ac:dyDescent="0.25">
      <c r="A427" s="1">
        <v>43195</v>
      </c>
      <c r="B427" s="8" t="s">
        <v>14</v>
      </c>
      <c r="C427" t="s">
        <v>4</v>
      </c>
      <c r="D427" s="3">
        <f t="shared" si="12"/>
        <v>211</v>
      </c>
      <c r="E427" s="4">
        <v>8</v>
      </c>
      <c r="F427" s="5">
        <f t="shared" si="13"/>
        <v>1688</v>
      </c>
    </row>
    <row r="428" spans="1:6" x14ac:dyDescent="0.25">
      <c r="A428" s="1">
        <v>43195</v>
      </c>
      <c r="B428" s="8" t="s">
        <v>9</v>
      </c>
      <c r="C428" t="s">
        <v>4</v>
      </c>
      <c r="D428" s="3">
        <f t="shared" si="12"/>
        <v>315</v>
      </c>
      <c r="E428" s="4">
        <v>17</v>
      </c>
      <c r="F428" s="5">
        <f t="shared" si="13"/>
        <v>5355</v>
      </c>
    </row>
    <row r="429" spans="1:6" x14ac:dyDescent="0.25">
      <c r="A429" s="1">
        <v>43195</v>
      </c>
      <c r="B429" s="8" t="s">
        <v>9</v>
      </c>
      <c r="C429" t="s">
        <v>8</v>
      </c>
      <c r="D429" s="3">
        <f t="shared" si="12"/>
        <v>315</v>
      </c>
      <c r="E429" s="4">
        <v>16</v>
      </c>
      <c r="F429" s="5">
        <f t="shared" si="13"/>
        <v>5040</v>
      </c>
    </row>
    <row r="430" spans="1:6" x14ac:dyDescent="0.25">
      <c r="A430" s="1">
        <v>43195</v>
      </c>
      <c r="B430" s="8" t="s">
        <v>5</v>
      </c>
      <c r="C430" t="s">
        <v>12</v>
      </c>
      <c r="D430" s="3">
        <f t="shared" si="12"/>
        <v>412</v>
      </c>
      <c r="E430" s="4">
        <v>19</v>
      </c>
      <c r="F430" s="5">
        <f t="shared" si="13"/>
        <v>7828</v>
      </c>
    </row>
    <row r="431" spans="1:6" x14ac:dyDescent="0.25">
      <c r="A431" s="1">
        <v>43195</v>
      </c>
      <c r="B431" s="8" t="s">
        <v>13</v>
      </c>
      <c r="C431" t="s">
        <v>12</v>
      </c>
      <c r="D431" s="3">
        <f t="shared" si="12"/>
        <v>231</v>
      </c>
      <c r="E431" s="4">
        <v>19</v>
      </c>
      <c r="F431" s="5">
        <f t="shared" si="13"/>
        <v>4389</v>
      </c>
    </row>
    <row r="432" spans="1:6" x14ac:dyDescent="0.25">
      <c r="A432" s="1">
        <v>43195</v>
      </c>
      <c r="B432" s="8" t="s">
        <v>9</v>
      </c>
      <c r="C432" t="s">
        <v>6</v>
      </c>
      <c r="D432" s="3">
        <f t="shared" si="12"/>
        <v>315</v>
      </c>
      <c r="E432" s="4">
        <v>13</v>
      </c>
      <c r="F432" s="5">
        <f t="shared" si="13"/>
        <v>4095</v>
      </c>
    </row>
    <row r="433" spans="1:6" x14ac:dyDescent="0.25">
      <c r="A433" s="1">
        <v>43195</v>
      </c>
      <c r="B433" s="8" t="s">
        <v>15</v>
      </c>
      <c r="C433" t="s">
        <v>11</v>
      </c>
      <c r="D433" s="3">
        <f t="shared" si="12"/>
        <v>122</v>
      </c>
      <c r="E433" s="4">
        <v>14</v>
      </c>
      <c r="F433" s="5">
        <f t="shared" si="13"/>
        <v>1708</v>
      </c>
    </row>
    <row r="434" spans="1:6" x14ac:dyDescent="0.25">
      <c r="A434" s="1">
        <v>43196</v>
      </c>
      <c r="B434" s="8" t="s">
        <v>5</v>
      </c>
      <c r="C434" t="s">
        <v>4</v>
      </c>
      <c r="D434" s="3">
        <f t="shared" si="12"/>
        <v>412</v>
      </c>
      <c r="E434" s="4">
        <v>18</v>
      </c>
      <c r="F434" s="5">
        <f t="shared" si="13"/>
        <v>7416</v>
      </c>
    </row>
    <row r="435" spans="1:6" x14ac:dyDescent="0.25">
      <c r="A435" s="1">
        <v>43196</v>
      </c>
      <c r="B435" s="8" t="s">
        <v>7</v>
      </c>
      <c r="C435" t="s">
        <v>12</v>
      </c>
      <c r="D435" s="3">
        <f t="shared" si="12"/>
        <v>322</v>
      </c>
      <c r="E435" s="4">
        <v>17</v>
      </c>
      <c r="F435" s="5">
        <f t="shared" si="13"/>
        <v>5474</v>
      </c>
    </row>
    <row r="436" spans="1:6" x14ac:dyDescent="0.25">
      <c r="A436" s="1">
        <v>43196</v>
      </c>
      <c r="B436" s="8" t="s">
        <v>13</v>
      </c>
      <c r="C436" t="s">
        <v>4</v>
      </c>
      <c r="D436" s="3">
        <f t="shared" si="12"/>
        <v>231</v>
      </c>
      <c r="E436" s="4">
        <v>19</v>
      </c>
      <c r="F436" s="5">
        <f t="shared" si="13"/>
        <v>4389</v>
      </c>
    </row>
    <row r="437" spans="1:6" x14ac:dyDescent="0.25">
      <c r="A437" s="1">
        <v>43196</v>
      </c>
      <c r="B437" s="8" t="s">
        <v>3</v>
      </c>
      <c r="C437" t="s">
        <v>12</v>
      </c>
      <c r="D437" s="3">
        <f t="shared" si="12"/>
        <v>325</v>
      </c>
      <c r="E437" s="4">
        <v>9</v>
      </c>
      <c r="F437" s="5">
        <f t="shared" si="13"/>
        <v>2925</v>
      </c>
    </row>
    <row r="438" spans="1:6" x14ac:dyDescent="0.25">
      <c r="A438" s="1">
        <v>43196</v>
      </c>
      <c r="B438" s="8" t="s">
        <v>5</v>
      </c>
      <c r="C438" t="s">
        <v>6</v>
      </c>
      <c r="D438" s="3">
        <f t="shared" si="12"/>
        <v>412</v>
      </c>
      <c r="E438" s="4">
        <v>7</v>
      </c>
      <c r="F438" s="5">
        <f t="shared" si="13"/>
        <v>2884</v>
      </c>
    </row>
    <row r="439" spans="1:6" x14ac:dyDescent="0.25">
      <c r="A439" s="1">
        <v>43197</v>
      </c>
      <c r="B439" s="8" t="s">
        <v>3</v>
      </c>
      <c r="C439" t="s">
        <v>12</v>
      </c>
      <c r="D439" s="3">
        <f t="shared" si="12"/>
        <v>325</v>
      </c>
      <c r="E439" s="4">
        <v>18</v>
      </c>
      <c r="F439" s="5">
        <f t="shared" si="13"/>
        <v>5850</v>
      </c>
    </row>
    <row r="440" spans="1:6" x14ac:dyDescent="0.25">
      <c r="A440" s="1">
        <v>43197</v>
      </c>
      <c r="B440" s="8" t="s">
        <v>7</v>
      </c>
      <c r="C440" t="s">
        <v>4</v>
      </c>
      <c r="D440" s="3">
        <f t="shared" si="12"/>
        <v>322</v>
      </c>
      <c r="E440" s="4">
        <v>7</v>
      </c>
      <c r="F440" s="5">
        <f t="shared" si="13"/>
        <v>2254</v>
      </c>
    </row>
    <row r="441" spans="1:6" x14ac:dyDescent="0.25">
      <c r="A441" s="1">
        <v>43197</v>
      </c>
      <c r="B441" s="8" t="s">
        <v>3</v>
      </c>
      <c r="C441" t="s">
        <v>8</v>
      </c>
      <c r="D441" s="3">
        <f t="shared" si="12"/>
        <v>325</v>
      </c>
      <c r="E441" s="4">
        <v>8</v>
      </c>
      <c r="F441" s="5">
        <f t="shared" si="13"/>
        <v>2600</v>
      </c>
    </row>
    <row r="442" spans="1:6" x14ac:dyDescent="0.25">
      <c r="A442" s="1">
        <v>43197</v>
      </c>
      <c r="B442" s="8" t="s">
        <v>5</v>
      </c>
      <c r="C442" t="s">
        <v>8</v>
      </c>
      <c r="D442" s="3">
        <f t="shared" si="12"/>
        <v>412</v>
      </c>
      <c r="E442" s="4">
        <v>18</v>
      </c>
      <c r="F442" s="5">
        <f t="shared" si="13"/>
        <v>7416</v>
      </c>
    </row>
    <row r="443" spans="1:6" x14ac:dyDescent="0.25">
      <c r="A443" s="1">
        <v>43197</v>
      </c>
      <c r="B443" s="8" t="s">
        <v>5</v>
      </c>
      <c r="C443" t="s">
        <v>12</v>
      </c>
      <c r="D443" s="3">
        <f t="shared" si="12"/>
        <v>412</v>
      </c>
      <c r="E443" s="4">
        <v>7</v>
      </c>
      <c r="F443" s="5">
        <f t="shared" si="13"/>
        <v>2884</v>
      </c>
    </row>
    <row r="444" spans="1:6" x14ac:dyDescent="0.25">
      <c r="A444" s="1">
        <v>43197</v>
      </c>
      <c r="B444" s="8" t="s">
        <v>3</v>
      </c>
      <c r="C444" t="s">
        <v>11</v>
      </c>
      <c r="D444" s="3">
        <f t="shared" si="12"/>
        <v>325</v>
      </c>
      <c r="E444" s="4">
        <v>9</v>
      </c>
      <c r="F444" s="5">
        <f t="shared" si="13"/>
        <v>2925</v>
      </c>
    </row>
    <row r="445" spans="1:6" x14ac:dyDescent="0.25">
      <c r="A445" s="1">
        <v>43197</v>
      </c>
      <c r="B445" s="8" t="s">
        <v>9</v>
      </c>
      <c r="C445" t="s">
        <v>12</v>
      </c>
      <c r="D445" s="3">
        <f t="shared" si="12"/>
        <v>315</v>
      </c>
      <c r="E445" s="4">
        <v>5</v>
      </c>
      <c r="F445" s="5">
        <f t="shared" si="13"/>
        <v>1575</v>
      </c>
    </row>
    <row r="446" spans="1:6" x14ac:dyDescent="0.25">
      <c r="A446" s="1">
        <v>43197</v>
      </c>
      <c r="B446" s="8" t="s">
        <v>13</v>
      </c>
      <c r="C446" t="s">
        <v>8</v>
      </c>
      <c r="D446" s="3">
        <f t="shared" si="12"/>
        <v>231</v>
      </c>
      <c r="E446" s="4">
        <v>17</v>
      </c>
      <c r="F446" s="5">
        <f t="shared" si="13"/>
        <v>3927</v>
      </c>
    </row>
    <row r="447" spans="1:6" x14ac:dyDescent="0.25">
      <c r="A447" s="1">
        <v>43198</v>
      </c>
      <c r="B447" s="8" t="s">
        <v>5</v>
      </c>
      <c r="C447" t="s">
        <v>4</v>
      </c>
      <c r="D447" s="3">
        <f t="shared" si="12"/>
        <v>412</v>
      </c>
      <c r="E447" s="4">
        <v>9</v>
      </c>
      <c r="F447" s="5">
        <f t="shared" si="13"/>
        <v>3708</v>
      </c>
    </row>
    <row r="448" spans="1:6" x14ac:dyDescent="0.25">
      <c r="A448" s="1">
        <v>43198</v>
      </c>
      <c r="B448" s="8" t="s">
        <v>13</v>
      </c>
      <c r="C448" t="s">
        <v>6</v>
      </c>
      <c r="D448" s="3">
        <f t="shared" si="12"/>
        <v>231</v>
      </c>
      <c r="E448" s="4">
        <v>10</v>
      </c>
      <c r="F448" s="5">
        <f t="shared" si="13"/>
        <v>2310</v>
      </c>
    </row>
    <row r="449" spans="1:6" x14ac:dyDescent="0.25">
      <c r="A449" s="1">
        <v>43199</v>
      </c>
      <c r="B449" s="8" t="s">
        <v>3</v>
      </c>
      <c r="C449" t="s">
        <v>6</v>
      </c>
      <c r="D449" s="3">
        <f t="shared" si="12"/>
        <v>325</v>
      </c>
      <c r="E449" s="4">
        <v>16</v>
      </c>
      <c r="F449" s="5">
        <f t="shared" si="13"/>
        <v>5200</v>
      </c>
    </row>
    <row r="450" spans="1:6" x14ac:dyDescent="0.25">
      <c r="A450" s="1">
        <v>43199</v>
      </c>
      <c r="B450" s="8" t="s">
        <v>5</v>
      </c>
      <c r="C450" t="s">
        <v>8</v>
      </c>
      <c r="D450" s="3">
        <f t="shared" ref="D450:D513" si="14">VLOOKUP(B450,precios,2,0)</f>
        <v>412</v>
      </c>
      <c r="E450" s="4">
        <v>14</v>
      </c>
      <c r="F450" s="5">
        <f t="shared" si="13"/>
        <v>5768</v>
      </c>
    </row>
    <row r="451" spans="1:6" x14ac:dyDescent="0.25">
      <c r="A451" s="1">
        <v>43199</v>
      </c>
      <c r="B451" s="8" t="s">
        <v>9</v>
      </c>
      <c r="C451" t="s">
        <v>4</v>
      </c>
      <c r="D451" s="3">
        <f t="shared" si="14"/>
        <v>315</v>
      </c>
      <c r="E451" s="4">
        <v>5</v>
      </c>
      <c r="F451" s="5">
        <f t="shared" ref="F451:F514" si="15">D451*E451</f>
        <v>1575</v>
      </c>
    </row>
    <row r="452" spans="1:6" x14ac:dyDescent="0.25">
      <c r="A452" s="1">
        <v>43199</v>
      </c>
      <c r="B452" s="8" t="s">
        <v>14</v>
      </c>
      <c r="C452" t="s">
        <v>4</v>
      </c>
      <c r="D452" s="3">
        <f t="shared" si="14"/>
        <v>211</v>
      </c>
      <c r="E452" s="4">
        <v>11</v>
      </c>
      <c r="F452" s="5">
        <f t="shared" si="15"/>
        <v>2321</v>
      </c>
    </row>
    <row r="453" spans="1:6" x14ac:dyDescent="0.25">
      <c r="A453" s="1">
        <v>43199</v>
      </c>
      <c r="B453" s="8" t="s">
        <v>13</v>
      </c>
      <c r="C453" t="s">
        <v>4</v>
      </c>
      <c r="D453" s="3">
        <f t="shared" si="14"/>
        <v>231</v>
      </c>
      <c r="E453" s="4">
        <v>10</v>
      </c>
      <c r="F453" s="5">
        <f t="shared" si="15"/>
        <v>2310</v>
      </c>
    </row>
    <row r="454" spans="1:6" x14ac:dyDescent="0.25">
      <c r="A454" s="1">
        <v>43200</v>
      </c>
      <c r="B454" s="8" t="s">
        <v>7</v>
      </c>
      <c r="C454" t="s">
        <v>12</v>
      </c>
      <c r="D454" s="3">
        <f t="shared" si="14"/>
        <v>322</v>
      </c>
      <c r="E454" s="4">
        <v>15</v>
      </c>
      <c r="F454" s="5">
        <f t="shared" si="15"/>
        <v>4830</v>
      </c>
    </row>
    <row r="455" spans="1:6" x14ac:dyDescent="0.25">
      <c r="A455" s="1">
        <v>43200</v>
      </c>
      <c r="B455" s="8" t="s">
        <v>3</v>
      </c>
      <c r="C455" t="s">
        <v>12</v>
      </c>
      <c r="D455" s="3">
        <f t="shared" si="14"/>
        <v>325</v>
      </c>
      <c r="E455" s="4">
        <v>15</v>
      </c>
      <c r="F455" s="5">
        <f t="shared" si="15"/>
        <v>4875</v>
      </c>
    </row>
    <row r="456" spans="1:6" x14ac:dyDescent="0.25">
      <c r="A456" s="1">
        <v>43200</v>
      </c>
      <c r="B456" s="8" t="s">
        <v>15</v>
      </c>
      <c r="C456" t="s">
        <v>11</v>
      </c>
      <c r="D456" s="3">
        <f t="shared" si="14"/>
        <v>122</v>
      </c>
      <c r="E456" s="4">
        <v>17</v>
      </c>
      <c r="F456" s="5">
        <f t="shared" si="15"/>
        <v>2074</v>
      </c>
    </row>
    <row r="457" spans="1:6" x14ac:dyDescent="0.25">
      <c r="A457" s="1">
        <v>43200</v>
      </c>
      <c r="B457" s="8" t="s">
        <v>10</v>
      </c>
      <c r="C457" t="s">
        <v>12</v>
      </c>
      <c r="D457" s="3">
        <f t="shared" si="14"/>
        <v>412</v>
      </c>
      <c r="E457" s="4">
        <v>10</v>
      </c>
      <c r="F457" s="5">
        <f t="shared" si="15"/>
        <v>4120</v>
      </c>
    </row>
    <row r="458" spans="1:6" x14ac:dyDescent="0.25">
      <c r="A458" s="1">
        <v>43201</v>
      </c>
      <c r="B458" s="8" t="s">
        <v>5</v>
      </c>
      <c r="C458" t="s">
        <v>6</v>
      </c>
      <c r="D458" s="3">
        <f t="shared" si="14"/>
        <v>412</v>
      </c>
      <c r="E458" s="4">
        <v>6</v>
      </c>
      <c r="F458" s="5">
        <f t="shared" si="15"/>
        <v>2472</v>
      </c>
    </row>
    <row r="459" spans="1:6" x14ac:dyDescent="0.25">
      <c r="A459" s="1">
        <v>43201</v>
      </c>
      <c r="B459" s="8" t="s">
        <v>9</v>
      </c>
      <c r="C459" t="s">
        <v>11</v>
      </c>
      <c r="D459" s="3">
        <f t="shared" si="14"/>
        <v>315</v>
      </c>
      <c r="E459" s="4">
        <v>18</v>
      </c>
      <c r="F459" s="5">
        <f t="shared" si="15"/>
        <v>5670</v>
      </c>
    </row>
    <row r="460" spans="1:6" x14ac:dyDescent="0.25">
      <c r="A460" s="1">
        <v>43201</v>
      </c>
      <c r="B460" s="8" t="s">
        <v>9</v>
      </c>
      <c r="C460" t="s">
        <v>6</v>
      </c>
      <c r="D460" s="3">
        <f t="shared" si="14"/>
        <v>315</v>
      </c>
      <c r="E460" s="4">
        <v>16</v>
      </c>
      <c r="F460" s="5">
        <f t="shared" si="15"/>
        <v>5040</v>
      </c>
    </row>
    <row r="461" spans="1:6" x14ac:dyDescent="0.25">
      <c r="A461" s="1">
        <v>43202</v>
      </c>
      <c r="B461" s="8" t="s">
        <v>15</v>
      </c>
      <c r="C461" t="s">
        <v>8</v>
      </c>
      <c r="D461" s="3">
        <f t="shared" si="14"/>
        <v>122</v>
      </c>
      <c r="E461" s="4">
        <v>7</v>
      </c>
      <c r="F461" s="5">
        <f t="shared" si="15"/>
        <v>854</v>
      </c>
    </row>
    <row r="462" spans="1:6" x14ac:dyDescent="0.25">
      <c r="A462" s="1">
        <v>43202</v>
      </c>
      <c r="B462" s="8" t="s">
        <v>9</v>
      </c>
      <c r="C462" t="s">
        <v>12</v>
      </c>
      <c r="D462" s="3">
        <f t="shared" si="14"/>
        <v>315</v>
      </c>
      <c r="E462" s="4">
        <v>9</v>
      </c>
      <c r="F462" s="5">
        <f t="shared" si="15"/>
        <v>2835</v>
      </c>
    </row>
    <row r="463" spans="1:6" x14ac:dyDescent="0.25">
      <c r="A463" s="1">
        <v>43203</v>
      </c>
      <c r="B463" s="8" t="s">
        <v>9</v>
      </c>
      <c r="C463" t="s">
        <v>6</v>
      </c>
      <c r="D463" s="3">
        <f t="shared" si="14"/>
        <v>315</v>
      </c>
      <c r="E463" s="4">
        <v>17</v>
      </c>
      <c r="F463" s="5">
        <f t="shared" si="15"/>
        <v>5355</v>
      </c>
    </row>
    <row r="464" spans="1:6" x14ac:dyDescent="0.25">
      <c r="A464" s="1">
        <v>43203</v>
      </c>
      <c r="B464" s="8" t="s">
        <v>15</v>
      </c>
      <c r="C464" t="s">
        <v>4</v>
      </c>
      <c r="D464" s="3">
        <f t="shared" si="14"/>
        <v>122</v>
      </c>
      <c r="E464" s="4">
        <v>13</v>
      </c>
      <c r="F464" s="5">
        <f t="shared" si="15"/>
        <v>1586</v>
      </c>
    </row>
    <row r="465" spans="1:6" x14ac:dyDescent="0.25">
      <c r="A465" s="1">
        <v>43203</v>
      </c>
      <c r="B465" s="8" t="s">
        <v>14</v>
      </c>
      <c r="C465" t="s">
        <v>4</v>
      </c>
      <c r="D465" s="3">
        <f t="shared" si="14"/>
        <v>211</v>
      </c>
      <c r="E465" s="4">
        <v>19</v>
      </c>
      <c r="F465" s="5">
        <f t="shared" si="15"/>
        <v>4009</v>
      </c>
    </row>
    <row r="466" spans="1:6" x14ac:dyDescent="0.25">
      <c r="A466" s="1">
        <v>43203</v>
      </c>
      <c r="B466" s="8" t="s">
        <v>10</v>
      </c>
      <c r="C466" t="s">
        <v>11</v>
      </c>
      <c r="D466" s="3">
        <f t="shared" si="14"/>
        <v>412</v>
      </c>
      <c r="E466" s="4">
        <v>9</v>
      </c>
      <c r="F466" s="5">
        <f t="shared" si="15"/>
        <v>3708</v>
      </c>
    </row>
    <row r="467" spans="1:6" x14ac:dyDescent="0.25">
      <c r="A467" s="1">
        <v>43204</v>
      </c>
      <c r="B467" s="8" t="s">
        <v>15</v>
      </c>
      <c r="C467" t="s">
        <v>4</v>
      </c>
      <c r="D467" s="3">
        <f t="shared" si="14"/>
        <v>122</v>
      </c>
      <c r="E467" s="4">
        <v>17</v>
      </c>
      <c r="F467" s="5">
        <f t="shared" si="15"/>
        <v>2074</v>
      </c>
    </row>
    <row r="468" spans="1:6" x14ac:dyDescent="0.25">
      <c r="A468" s="1">
        <v>43204</v>
      </c>
      <c r="B468" s="8" t="s">
        <v>3</v>
      </c>
      <c r="C468" t="s">
        <v>6</v>
      </c>
      <c r="D468" s="3">
        <f t="shared" si="14"/>
        <v>325</v>
      </c>
      <c r="E468" s="4">
        <v>13</v>
      </c>
      <c r="F468" s="5">
        <f t="shared" si="15"/>
        <v>4225</v>
      </c>
    </row>
    <row r="469" spans="1:6" x14ac:dyDescent="0.25">
      <c r="A469" s="1">
        <v>43204</v>
      </c>
      <c r="B469" s="8" t="s">
        <v>14</v>
      </c>
      <c r="C469" t="s">
        <v>12</v>
      </c>
      <c r="D469" s="3">
        <f t="shared" si="14"/>
        <v>211</v>
      </c>
      <c r="E469" s="4">
        <v>15</v>
      </c>
      <c r="F469" s="5">
        <f t="shared" si="15"/>
        <v>3165</v>
      </c>
    </row>
    <row r="470" spans="1:6" x14ac:dyDescent="0.25">
      <c r="A470" s="1">
        <v>43204</v>
      </c>
      <c r="B470" s="8" t="s">
        <v>10</v>
      </c>
      <c r="C470" t="s">
        <v>12</v>
      </c>
      <c r="D470" s="3">
        <f t="shared" si="14"/>
        <v>412</v>
      </c>
      <c r="E470" s="4">
        <v>13</v>
      </c>
      <c r="F470" s="5">
        <f t="shared" si="15"/>
        <v>5356</v>
      </c>
    </row>
    <row r="471" spans="1:6" x14ac:dyDescent="0.25">
      <c r="A471" s="1">
        <v>43204</v>
      </c>
      <c r="B471" s="8" t="s">
        <v>15</v>
      </c>
      <c r="C471" t="s">
        <v>11</v>
      </c>
      <c r="D471" s="3">
        <f t="shared" si="14"/>
        <v>122</v>
      </c>
      <c r="E471" s="4">
        <v>19</v>
      </c>
      <c r="F471" s="5">
        <f t="shared" si="15"/>
        <v>2318</v>
      </c>
    </row>
    <row r="472" spans="1:6" x14ac:dyDescent="0.25">
      <c r="A472" s="1">
        <v>43204</v>
      </c>
      <c r="B472" s="8" t="s">
        <v>14</v>
      </c>
      <c r="C472" t="s">
        <v>11</v>
      </c>
      <c r="D472" s="3">
        <f t="shared" si="14"/>
        <v>211</v>
      </c>
      <c r="E472" s="4">
        <v>10</v>
      </c>
      <c r="F472" s="5">
        <f t="shared" si="15"/>
        <v>2110</v>
      </c>
    </row>
    <row r="473" spans="1:6" x14ac:dyDescent="0.25">
      <c r="A473" s="1">
        <v>43204</v>
      </c>
      <c r="B473" s="8" t="s">
        <v>9</v>
      </c>
      <c r="C473" t="s">
        <v>8</v>
      </c>
      <c r="D473" s="3">
        <f t="shared" si="14"/>
        <v>315</v>
      </c>
      <c r="E473" s="4">
        <v>19</v>
      </c>
      <c r="F473" s="5">
        <f t="shared" si="15"/>
        <v>5985</v>
      </c>
    </row>
    <row r="474" spans="1:6" x14ac:dyDescent="0.25">
      <c r="A474" s="1">
        <v>43204</v>
      </c>
      <c r="B474" s="8" t="s">
        <v>7</v>
      </c>
      <c r="C474" t="s">
        <v>8</v>
      </c>
      <c r="D474" s="3">
        <f t="shared" si="14"/>
        <v>322</v>
      </c>
      <c r="E474" s="4">
        <v>11</v>
      </c>
      <c r="F474" s="5">
        <f t="shared" si="15"/>
        <v>3542</v>
      </c>
    </row>
    <row r="475" spans="1:6" x14ac:dyDescent="0.25">
      <c r="A475" s="1">
        <v>43205</v>
      </c>
      <c r="B475" s="8" t="s">
        <v>15</v>
      </c>
      <c r="C475" t="s">
        <v>4</v>
      </c>
      <c r="D475" s="3">
        <f t="shared" si="14"/>
        <v>122</v>
      </c>
      <c r="E475" s="4">
        <v>19</v>
      </c>
      <c r="F475" s="5">
        <f t="shared" si="15"/>
        <v>2318</v>
      </c>
    </row>
    <row r="476" spans="1:6" x14ac:dyDescent="0.25">
      <c r="A476" s="1">
        <v>43205</v>
      </c>
      <c r="B476" s="8" t="s">
        <v>15</v>
      </c>
      <c r="C476" t="s">
        <v>12</v>
      </c>
      <c r="D476" s="3">
        <f t="shared" si="14"/>
        <v>122</v>
      </c>
      <c r="E476" s="4">
        <v>10</v>
      </c>
      <c r="F476" s="5">
        <f t="shared" si="15"/>
        <v>1220</v>
      </c>
    </row>
    <row r="477" spans="1:6" x14ac:dyDescent="0.25">
      <c r="A477" s="1">
        <v>43205</v>
      </c>
      <c r="B477" s="8" t="s">
        <v>5</v>
      </c>
      <c r="C477" t="s">
        <v>8</v>
      </c>
      <c r="D477" s="3">
        <f t="shared" si="14"/>
        <v>412</v>
      </c>
      <c r="E477" s="4">
        <v>11</v>
      </c>
      <c r="F477" s="5">
        <f t="shared" si="15"/>
        <v>4532</v>
      </c>
    </row>
    <row r="478" spans="1:6" x14ac:dyDescent="0.25">
      <c r="A478" s="1">
        <v>43205</v>
      </c>
      <c r="B478" s="8" t="s">
        <v>5</v>
      </c>
      <c r="C478" t="s">
        <v>11</v>
      </c>
      <c r="D478" s="3">
        <f t="shared" si="14"/>
        <v>412</v>
      </c>
      <c r="E478" s="4">
        <v>6</v>
      </c>
      <c r="F478" s="5">
        <f t="shared" si="15"/>
        <v>2472</v>
      </c>
    </row>
    <row r="479" spans="1:6" x14ac:dyDescent="0.25">
      <c r="A479" s="1">
        <v>43205</v>
      </c>
      <c r="B479" s="8" t="s">
        <v>3</v>
      </c>
      <c r="C479" t="s">
        <v>12</v>
      </c>
      <c r="D479" s="3">
        <f t="shared" si="14"/>
        <v>325</v>
      </c>
      <c r="E479" s="4">
        <v>12</v>
      </c>
      <c r="F479" s="5">
        <f t="shared" si="15"/>
        <v>3900</v>
      </c>
    </row>
    <row r="480" spans="1:6" x14ac:dyDescent="0.25">
      <c r="A480" s="1">
        <v>43205</v>
      </c>
      <c r="B480" s="8" t="s">
        <v>10</v>
      </c>
      <c r="C480" t="s">
        <v>8</v>
      </c>
      <c r="D480" s="3">
        <f t="shared" si="14"/>
        <v>412</v>
      </c>
      <c r="E480" s="4">
        <v>16</v>
      </c>
      <c r="F480" s="5">
        <f t="shared" si="15"/>
        <v>6592</v>
      </c>
    </row>
    <row r="481" spans="1:6" x14ac:dyDescent="0.25">
      <c r="A481" s="1">
        <v>43205</v>
      </c>
      <c r="B481" s="8" t="s">
        <v>10</v>
      </c>
      <c r="C481" t="s">
        <v>12</v>
      </c>
      <c r="D481" s="3">
        <f t="shared" si="14"/>
        <v>412</v>
      </c>
      <c r="E481" s="4">
        <v>8</v>
      </c>
      <c r="F481" s="5">
        <f t="shared" si="15"/>
        <v>3296</v>
      </c>
    </row>
    <row r="482" spans="1:6" x14ac:dyDescent="0.25">
      <c r="A482" s="1">
        <v>43206</v>
      </c>
      <c r="B482" s="8" t="s">
        <v>9</v>
      </c>
      <c r="C482" t="s">
        <v>12</v>
      </c>
      <c r="D482" s="3">
        <f t="shared" si="14"/>
        <v>315</v>
      </c>
      <c r="E482" s="4">
        <v>5</v>
      </c>
      <c r="F482" s="5">
        <f t="shared" si="15"/>
        <v>1575</v>
      </c>
    </row>
    <row r="483" spans="1:6" x14ac:dyDescent="0.25">
      <c r="A483" s="1">
        <v>43206</v>
      </c>
      <c r="B483" s="8" t="s">
        <v>7</v>
      </c>
      <c r="C483" t="s">
        <v>8</v>
      </c>
      <c r="D483" s="3">
        <f t="shared" si="14"/>
        <v>322</v>
      </c>
      <c r="E483" s="4">
        <v>10</v>
      </c>
      <c r="F483" s="5">
        <f t="shared" si="15"/>
        <v>3220</v>
      </c>
    </row>
    <row r="484" spans="1:6" x14ac:dyDescent="0.25">
      <c r="A484" s="1">
        <v>43206</v>
      </c>
      <c r="B484" s="8" t="s">
        <v>15</v>
      </c>
      <c r="C484" t="s">
        <v>6</v>
      </c>
      <c r="D484" s="3">
        <f t="shared" si="14"/>
        <v>122</v>
      </c>
      <c r="E484" s="4">
        <v>18</v>
      </c>
      <c r="F484" s="5">
        <f t="shared" si="15"/>
        <v>2196</v>
      </c>
    </row>
    <row r="485" spans="1:6" x14ac:dyDescent="0.25">
      <c r="A485" s="1">
        <v>43206</v>
      </c>
      <c r="B485" s="8" t="s">
        <v>3</v>
      </c>
      <c r="C485" t="s">
        <v>8</v>
      </c>
      <c r="D485" s="3">
        <f t="shared" si="14"/>
        <v>325</v>
      </c>
      <c r="E485" s="4">
        <v>14</v>
      </c>
      <c r="F485" s="5">
        <f t="shared" si="15"/>
        <v>4550</v>
      </c>
    </row>
    <row r="486" spans="1:6" x14ac:dyDescent="0.25">
      <c r="A486" s="1">
        <v>43206</v>
      </c>
      <c r="B486" s="8" t="s">
        <v>13</v>
      </c>
      <c r="C486" t="s">
        <v>12</v>
      </c>
      <c r="D486" s="3">
        <f t="shared" si="14"/>
        <v>231</v>
      </c>
      <c r="E486" s="4">
        <v>8</v>
      </c>
      <c r="F486" s="5">
        <f t="shared" si="15"/>
        <v>1848</v>
      </c>
    </row>
    <row r="487" spans="1:6" x14ac:dyDescent="0.25">
      <c r="A487" s="1">
        <v>43206</v>
      </c>
      <c r="B487" s="8" t="s">
        <v>15</v>
      </c>
      <c r="C487" t="s">
        <v>8</v>
      </c>
      <c r="D487" s="3">
        <f t="shared" si="14"/>
        <v>122</v>
      </c>
      <c r="E487" s="4">
        <v>6</v>
      </c>
      <c r="F487" s="5">
        <f t="shared" si="15"/>
        <v>732</v>
      </c>
    </row>
    <row r="488" spans="1:6" x14ac:dyDescent="0.25">
      <c r="A488" s="1">
        <v>43207</v>
      </c>
      <c r="B488" s="8" t="s">
        <v>9</v>
      </c>
      <c r="C488" t="s">
        <v>11</v>
      </c>
      <c r="D488" s="3">
        <f t="shared" si="14"/>
        <v>315</v>
      </c>
      <c r="E488" s="4">
        <v>15</v>
      </c>
      <c r="F488" s="5">
        <f t="shared" si="15"/>
        <v>4725</v>
      </c>
    </row>
    <row r="489" spans="1:6" x14ac:dyDescent="0.25">
      <c r="A489" s="1">
        <v>43207</v>
      </c>
      <c r="B489" s="8" t="s">
        <v>3</v>
      </c>
      <c r="C489" t="s">
        <v>6</v>
      </c>
      <c r="D489" s="3">
        <f t="shared" si="14"/>
        <v>325</v>
      </c>
      <c r="E489" s="4">
        <v>13</v>
      </c>
      <c r="F489" s="5">
        <f t="shared" si="15"/>
        <v>4225</v>
      </c>
    </row>
    <row r="490" spans="1:6" x14ac:dyDescent="0.25">
      <c r="A490" s="1">
        <v>43207</v>
      </c>
      <c r="B490" s="8" t="s">
        <v>5</v>
      </c>
      <c r="C490" t="s">
        <v>8</v>
      </c>
      <c r="D490" s="3">
        <f t="shared" si="14"/>
        <v>412</v>
      </c>
      <c r="E490" s="4">
        <v>16</v>
      </c>
      <c r="F490" s="5">
        <f t="shared" si="15"/>
        <v>6592</v>
      </c>
    </row>
    <row r="491" spans="1:6" x14ac:dyDescent="0.25">
      <c r="A491" s="1">
        <v>43207</v>
      </c>
      <c r="B491" s="8" t="s">
        <v>7</v>
      </c>
      <c r="C491" t="s">
        <v>4</v>
      </c>
      <c r="D491" s="3">
        <f t="shared" si="14"/>
        <v>322</v>
      </c>
      <c r="E491" s="4">
        <v>20</v>
      </c>
      <c r="F491" s="5">
        <f t="shared" si="15"/>
        <v>6440</v>
      </c>
    </row>
    <row r="492" spans="1:6" x14ac:dyDescent="0.25">
      <c r="A492" s="1">
        <v>43207</v>
      </c>
      <c r="B492" s="8" t="s">
        <v>5</v>
      </c>
      <c r="C492" t="s">
        <v>12</v>
      </c>
      <c r="D492" s="3">
        <f t="shared" si="14"/>
        <v>412</v>
      </c>
      <c r="E492" s="4">
        <v>12</v>
      </c>
      <c r="F492" s="5">
        <f t="shared" si="15"/>
        <v>4944</v>
      </c>
    </row>
    <row r="493" spans="1:6" x14ac:dyDescent="0.25">
      <c r="A493" s="1">
        <v>43207</v>
      </c>
      <c r="B493" s="8" t="s">
        <v>10</v>
      </c>
      <c r="C493" t="s">
        <v>8</v>
      </c>
      <c r="D493" s="3">
        <f t="shared" si="14"/>
        <v>412</v>
      </c>
      <c r="E493" s="4">
        <v>8</v>
      </c>
      <c r="F493" s="5">
        <f t="shared" si="15"/>
        <v>3296</v>
      </c>
    </row>
    <row r="494" spans="1:6" x14ac:dyDescent="0.25">
      <c r="A494" s="1">
        <v>43207</v>
      </c>
      <c r="B494" s="8" t="s">
        <v>13</v>
      </c>
      <c r="C494" t="s">
        <v>8</v>
      </c>
      <c r="D494" s="3">
        <f t="shared" si="14"/>
        <v>231</v>
      </c>
      <c r="E494" s="4">
        <v>20</v>
      </c>
      <c r="F494" s="5">
        <f t="shared" si="15"/>
        <v>4620</v>
      </c>
    </row>
    <row r="495" spans="1:6" x14ac:dyDescent="0.25">
      <c r="A495" s="1">
        <v>43207</v>
      </c>
      <c r="B495" s="8" t="s">
        <v>14</v>
      </c>
      <c r="C495" t="s">
        <v>6</v>
      </c>
      <c r="D495" s="3">
        <f t="shared" si="14"/>
        <v>211</v>
      </c>
      <c r="E495" s="4">
        <v>18</v>
      </c>
      <c r="F495" s="5">
        <f t="shared" si="15"/>
        <v>3798</v>
      </c>
    </row>
    <row r="496" spans="1:6" x14ac:dyDescent="0.25">
      <c r="A496" s="1">
        <v>43207</v>
      </c>
      <c r="B496" s="8" t="s">
        <v>7</v>
      </c>
      <c r="C496" t="s">
        <v>12</v>
      </c>
      <c r="D496" s="3">
        <f t="shared" si="14"/>
        <v>322</v>
      </c>
      <c r="E496" s="4">
        <v>17</v>
      </c>
      <c r="F496" s="5">
        <f t="shared" si="15"/>
        <v>5474</v>
      </c>
    </row>
    <row r="497" spans="1:6" x14ac:dyDescent="0.25">
      <c r="A497" s="1">
        <v>43208</v>
      </c>
      <c r="B497" s="8" t="s">
        <v>14</v>
      </c>
      <c r="C497" t="s">
        <v>6</v>
      </c>
      <c r="D497" s="3">
        <f t="shared" si="14"/>
        <v>211</v>
      </c>
      <c r="E497" s="4">
        <v>19</v>
      </c>
      <c r="F497" s="5">
        <f t="shared" si="15"/>
        <v>4009</v>
      </c>
    </row>
    <row r="498" spans="1:6" x14ac:dyDescent="0.25">
      <c r="A498" s="1">
        <v>43208</v>
      </c>
      <c r="B498" s="8" t="s">
        <v>7</v>
      </c>
      <c r="C498" t="s">
        <v>6</v>
      </c>
      <c r="D498" s="3">
        <f t="shared" si="14"/>
        <v>322</v>
      </c>
      <c r="E498" s="4">
        <v>18</v>
      </c>
      <c r="F498" s="5">
        <f t="shared" si="15"/>
        <v>5796</v>
      </c>
    </row>
    <row r="499" spans="1:6" x14ac:dyDescent="0.25">
      <c r="A499" s="1">
        <v>43208</v>
      </c>
      <c r="B499" s="8" t="s">
        <v>3</v>
      </c>
      <c r="C499" t="s">
        <v>4</v>
      </c>
      <c r="D499" s="3">
        <f t="shared" si="14"/>
        <v>325</v>
      </c>
      <c r="E499" s="4">
        <v>10</v>
      </c>
      <c r="F499" s="5">
        <f t="shared" si="15"/>
        <v>3250</v>
      </c>
    </row>
    <row r="500" spans="1:6" x14ac:dyDescent="0.25">
      <c r="A500" s="1">
        <v>43208</v>
      </c>
      <c r="B500" s="8" t="s">
        <v>3</v>
      </c>
      <c r="C500" t="s">
        <v>12</v>
      </c>
      <c r="D500" s="3">
        <f t="shared" si="14"/>
        <v>325</v>
      </c>
      <c r="E500" s="4">
        <v>14</v>
      </c>
      <c r="F500" s="5">
        <f t="shared" si="15"/>
        <v>4550</v>
      </c>
    </row>
    <row r="501" spans="1:6" x14ac:dyDescent="0.25">
      <c r="A501" s="1">
        <v>43209</v>
      </c>
      <c r="B501" s="8" t="s">
        <v>5</v>
      </c>
      <c r="C501" t="s">
        <v>12</v>
      </c>
      <c r="D501" s="3">
        <f t="shared" si="14"/>
        <v>412</v>
      </c>
      <c r="E501" s="4">
        <v>7</v>
      </c>
      <c r="F501" s="5">
        <f t="shared" si="15"/>
        <v>2884</v>
      </c>
    </row>
    <row r="502" spans="1:6" x14ac:dyDescent="0.25">
      <c r="A502" s="1">
        <v>43209</v>
      </c>
      <c r="B502" s="8" t="s">
        <v>9</v>
      </c>
      <c r="C502" t="s">
        <v>6</v>
      </c>
      <c r="D502" s="3">
        <f t="shared" si="14"/>
        <v>315</v>
      </c>
      <c r="E502" s="4">
        <v>15</v>
      </c>
      <c r="F502" s="5">
        <f t="shared" si="15"/>
        <v>4725</v>
      </c>
    </row>
    <row r="503" spans="1:6" x14ac:dyDescent="0.25">
      <c r="A503" s="1">
        <v>43209</v>
      </c>
      <c r="B503" s="8" t="s">
        <v>9</v>
      </c>
      <c r="C503" t="s">
        <v>12</v>
      </c>
      <c r="D503" s="3">
        <f t="shared" si="14"/>
        <v>315</v>
      </c>
      <c r="E503" s="4">
        <v>5</v>
      </c>
      <c r="F503" s="5">
        <f t="shared" si="15"/>
        <v>1575</v>
      </c>
    </row>
    <row r="504" spans="1:6" x14ac:dyDescent="0.25">
      <c r="A504" s="1">
        <v>43209</v>
      </c>
      <c r="B504" s="8" t="s">
        <v>15</v>
      </c>
      <c r="C504" t="s">
        <v>11</v>
      </c>
      <c r="D504" s="3">
        <f t="shared" si="14"/>
        <v>122</v>
      </c>
      <c r="E504" s="4">
        <v>16</v>
      </c>
      <c r="F504" s="5">
        <f t="shared" si="15"/>
        <v>1952</v>
      </c>
    </row>
    <row r="505" spans="1:6" x14ac:dyDescent="0.25">
      <c r="A505" s="1">
        <v>43209</v>
      </c>
      <c r="B505" s="8" t="s">
        <v>7</v>
      </c>
      <c r="C505" t="s">
        <v>12</v>
      </c>
      <c r="D505" s="3">
        <f t="shared" si="14"/>
        <v>322</v>
      </c>
      <c r="E505" s="4">
        <v>20</v>
      </c>
      <c r="F505" s="5">
        <f t="shared" si="15"/>
        <v>6440</v>
      </c>
    </row>
    <row r="506" spans="1:6" x14ac:dyDescent="0.25">
      <c r="A506" s="1">
        <v>43209</v>
      </c>
      <c r="B506" s="8" t="s">
        <v>15</v>
      </c>
      <c r="C506" t="s">
        <v>6</v>
      </c>
      <c r="D506" s="3">
        <f t="shared" si="14"/>
        <v>122</v>
      </c>
      <c r="E506" s="4">
        <v>20</v>
      </c>
      <c r="F506" s="5">
        <f t="shared" si="15"/>
        <v>2440</v>
      </c>
    </row>
    <row r="507" spans="1:6" x14ac:dyDescent="0.25">
      <c r="A507" s="1">
        <v>43210</v>
      </c>
      <c r="B507" s="8" t="s">
        <v>9</v>
      </c>
      <c r="C507" t="s">
        <v>8</v>
      </c>
      <c r="D507" s="3">
        <f t="shared" si="14"/>
        <v>315</v>
      </c>
      <c r="E507" s="4">
        <v>5</v>
      </c>
      <c r="F507" s="5">
        <f t="shared" si="15"/>
        <v>1575</v>
      </c>
    </row>
    <row r="508" spans="1:6" x14ac:dyDescent="0.25">
      <c r="A508" s="1">
        <v>43210</v>
      </c>
      <c r="B508" s="8" t="s">
        <v>10</v>
      </c>
      <c r="C508" t="s">
        <v>12</v>
      </c>
      <c r="D508" s="3">
        <f t="shared" si="14"/>
        <v>412</v>
      </c>
      <c r="E508" s="4">
        <v>8</v>
      </c>
      <c r="F508" s="5">
        <f t="shared" si="15"/>
        <v>3296</v>
      </c>
    </row>
    <row r="509" spans="1:6" x14ac:dyDescent="0.25">
      <c r="A509" s="1">
        <v>43210</v>
      </c>
      <c r="B509" s="8" t="s">
        <v>14</v>
      </c>
      <c r="C509" t="s">
        <v>12</v>
      </c>
      <c r="D509" s="3">
        <f t="shared" si="14"/>
        <v>211</v>
      </c>
      <c r="E509" s="4">
        <v>17</v>
      </c>
      <c r="F509" s="5">
        <f t="shared" si="15"/>
        <v>3587</v>
      </c>
    </row>
    <row r="510" spans="1:6" x14ac:dyDescent="0.25">
      <c r="A510" s="1">
        <v>43210</v>
      </c>
      <c r="B510" s="8" t="s">
        <v>10</v>
      </c>
      <c r="C510" t="s">
        <v>4</v>
      </c>
      <c r="D510" s="3">
        <f t="shared" si="14"/>
        <v>412</v>
      </c>
      <c r="E510" s="4">
        <v>20</v>
      </c>
      <c r="F510" s="5">
        <f t="shared" si="15"/>
        <v>8240</v>
      </c>
    </row>
    <row r="511" spans="1:6" x14ac:dyDescent="0.25">
      <c r="A511" s="1">
        <v>43210</v>
      </c>
      <c r="B511" s="8" t="s">
        <v>13</v>
      </c>
      <c r="C511" t="s">
        <v>12</v>
      </c>
      <c r="D511" s="3">
        <f t="shared" si="14"/>
        <v>231</v>
      </c>
      <c r="E511" s="4">
        <v>20</v>
      </c>
      <c r="F511" s="5">
        <f t="shared" si="15"/>
        <v>4620</v>
      </c>
    </row>
    <row r="512" spans="1:6" x14ac:dyDescent="0.25">
      <c r="A512" s="1">
        <v>43210</v>
      </c>
      <c r="B512" s="8" t="s">
        <v>13</v>
      </c>
      <c r="C512" t="s">
        <v>8</v>
      </c>
      <c r="D512" s="3">
        <f t="shared" si="14"/>
        <v>231</v>
      </c>
      <c r="E512" s="4">
        <v>5</v>
      </c>
      <c r="F512" s="5">
        <f t="shared" si="15"/>
        <v>1155</v>
      </c>
    </row>
    <row r="513" spans="1:6" x14ac:dyDescent="0.25">
      <c r="A513" s="1">
        <v>43211</v>
      </c>
      <c r="B513" s="8" t="s">
        <v>9</v>
      </c>
      <c r="C513" t="s">
        <v>11</v>
      </c>
      <c r="D513" s="3">
        <f t="shared" si="14"/>
        <v>315</v>
      </c>
      <c r="E513" s="4">
        <v>14</v>
      </c>
      <c r="F513" s="5">
        <f t="shared" si="15"/>
        <v>4410</v>
      </c>
    </row>
    <row r="514" spans="1:6" x14ac:dyDescent="0.25">
      <c r="A514" s="1">
        <v>43211</v>
      </c>
      <c r="B514" s="8" t="s">
        <v>14</v>
      </c>
      <c r="C514" t="s">
        <v>11</v>
      </c>
      <c r="D514" s="3">
        <f t="shared" ref="D514:D577" si="16">VLOOKUP(B514,precios,2,0)</f>
        <v>211</v>
      </c>
      <c r="E514" s="4">
        <v>6</v>
      </c>
      <c r="F514" s="5">
        <f t="shared" si="15"/>
        <v>1266</v>
      </c>
    </row>
    <row r="515" spans="1:6" x14ac:dyDescent="0.25">
      <c r="A515" s="1">
        <v>43211</v>
      </c>
      <c r="B515" s="8" t="s">
        <v>7</v>
      </c>
      <c r="C515" t="s">
        <v>4</v>
      </c>
      <c r="D515" s="3">
        <f t="shared" si="16"/>
        <v>322</v>
      </c>
      <c r="E515" s="4">
        <v>7</v>
      </c>
      <c r="F515" s="5">
        <f t="shared" ref="F515:F578" si="17">D515*E515</f>
        <v>2254</v>
      </c>
    </row>
    <row r="516" spans="1:6" x14ac:dyDescent="0.25">
      <c r="A516" s="1">
        <v>43212</v>
      </c>
      <c r="B516" s="8" t="s">
        <v>13</v>
      </c>
      <c r="C516" t="s">
        <v>6</v>
      </c>
      <c r="D516" s="3">
        <f t="shared" si="16"/>
        <v>231</v>
      </c>
      <c r="E516" s="4">
        <v>17</v>
      </c>
      <c r="F516" s="5">
        <f t="shared" si="17"/>
        <v>3927</v>
      </c>
    </row>
    <row r="517" spans="1:6" x14ac:dyDescent="0.25">
      <c r="A517" s="1">
        <v>43212</v>
      </c>
      <c r="B517" s="8" t="s">
        <v>9</v>
      </c>
      <c r="C517" t="s">
        <v>6</v>
      </c>
      <c r="D517" s="3">
        <f t="shared" si="16"/>
        <v>315</v>
      </c>
      <c r="E517" s="4">
        <v>13</v>
      </c>
      <c r="F517" s="5">
        <f t="shared" si="17"/>
        <v>4095</v>
      </c>
    </row>
    <row r="518" spans="1:6" x14ac:dyDescent="0.25">
      <c r="A518" s="1">
        <v>43212</v>
      </c>
      <c r="B518" s="8" t="s">
        <v>3</v>
      </c>
      <c r="C518" t="s">
        <v>4</v>
      </c>
      <c r="D518" s="3">
        <f t="shared" si="16"/>
        <v>325</v>
      </c>
      <c r="E518" s="4">
        <v>10</v>
      </c>
      <c r="F518" s="5">
        <f t="shared" si="17"/>
        <v>3250</v>
      </c>
    </row>
    <row r="519" spans="1:6" x14ac:dyDescent="0.25">
      <c r="A519" s="1">
        <v>43212</v>
      </c>
      <c r="B519" s="8" t="s">
        <v>5</v>
      </c>
      <c r="C519" t="s">
        <v>4</v>
      </c>
      <c r="D519" s="3">
        <f t="shared" si="16"/>
        <v>412</v>
      </c>
      <c r="E519" s="4">
        <v>9</v>
      </c>
      <c r="F519" s="5">
        <f t="shared" si="17"/>
        <v>3708</v>
      </c>
    </row>
    <row r="520" spans="1:6" x14ac:dyDescent="0.25">
      <c r="A520" s="1">
        <v>43213</v>
      </c>
      <c r="B520" s="8" t="s">
        <v>13</v>
      </c>
      <c r="C520" t="s">
        <v>8</v>
      </c>
      <c r="D520" s="3">
        <f t="shared" si="16"/>
        <v>231</v>
      </c>
      <c r="E520" s="4">
        <v>19</v>
      </c>
      <c r="F520" s="5">
        <f t="shared" si="17"/>
        <v>4389</v>
      </c>
    </row>
    <row r="521" spans="1:6" x14ac:dyDescent="0.25">
      <c r="A521" s="1">
        <v>43213</v>
      </c>
      <c r="B521" s="8" t="s">
        <v>3</v>
      </c>
      <c r="C521" t="s">
        <v>8</v>
      </c>
      <c r="D521" s="3">
        <f t="shared" si="16"/>
        <v>325</v>
      </c>
      <c r="E521" s="4">
        <v>5</v>
      </c>
      <c r="F521" s="5">
        <f t="shared" si="17"/>
        <v>1625</v>
      </c>
    </row>
    <row r="522" spans="1:6" x14ac:dyDescent="0.25">
      <c r="A522" s="1">
        <v>43213</v>
      </c>
      <c r="B522" s="8" t="s">
        <v>7</v>
      </c>
      <c r="C522" t="s">
        <v>12</v>
      </c>
      <c r="D522" s="3">
        <f t="shared" si="16"/>
        <v>322</v>
      </c>
      <c r="E522" s="4">
        <v>12</v>
      </c>
      <c r="F522" s="5">
        <f t="shared" si="17"/>
        <v>3864</v>
      </c>
    </row>
    <row r="523" spans="1:6" x14ac:dyDescent="0.25">
      <c r="A523" s="1">
        <v>43213</v>
      </c>
      <c r="B523" s="8" t="s">
        <v>3</v>
      </c>
      <c r="C523" t="s">
        <v>11</v>
      </c>
      <c r="D523" s="3">
        <f t="shared" si="16"/>
        <v>325</v>
      </c>
      <c r="E523" s="4">
        <v>17</v>
      </c>
      <c r="F523" s="5">
        <f t="shared" si="17"/>
        <v>5525</v>
      </c>
    </row>
    <row r="524" spans="1:6" x14ac:dyDescent="0.25">
      <c r="A524" s="1">
        <v>43214</v>
      </c>
      <c r="B524" s="8" t="s">
        <v>14</v>
      </c>
      <c r="C524" t="s">
        <v>8</v>
      </c>
      <c r="D524" s="3">
        <f t="shared" si="16"/>
        <v>211</v>
      </c>
      <c r="E524" s="4">
        <v>6</v>
      </c>
      <c r="F524" s="5">
        <f t="shared" si="17"/>
        <v>1266</v>
      </c>
    </row>
    <row r="525" spans="1:6" x14ac:dyDescent="0.25">
      <c r="A525" s="1">
        <v>43214</v>
      </c>
      <c r="B525" s="8" t="s">
        <v>10</v>
      </c>
      <c r="C525" t="s">
        <v>6</v>
      </c>
      <c r="D525" s="3">
        <f t="shared" si="16"/>
        <v>412</v>
      </c>
      <c r="E525" s="4">
        <v>8</v>
      </c>
      <c r="F525" s="5">
        <f t="shared" si="17"/>
        <v>3296</v>
      </c>
    </row>
    <row r="526" spans="1:6" x14ac:dyDescent="0.25">
      <c r="A526" s="1">
        <v>43214</v>
      </c>
      <c r="B526" s="8" t="s">
        <v>7</v>
      </c>
      <c r="C526" t="s">
        <v>8</v>
      </c>
      <c r="D526" s="3">
        <f t="shared" si="16"/>
        <v>322</v>
      </c>
      <c r="E526" s="4">
        <v>8</v>
      </c>
      <c r="F526" s="5">
        <f t="shared" si="17"/>
        <v>2576</v>
      </c>
    </row>
    <row r="527" spans="1:6" x14ac:dyDescent="0.25">
      <c r="A527" s="1">
        <v>43214</v>
      </c>
      <c r="B527" s="8" t="s">
        <v>7</v>
      </c>
      <c r="C527" t="s">
        <v>12</v>
      </c>
      <c r="D527" s="3">
        <f t="shared" si="16"/>
        <v>322</v>
      </c>
      <c r="E527" s="4">
        <v>14</v>
      </c>
      <c r="F527" s="5">
        <f t="shared" si="17"/>
        <v>4508</v>
      </c>
    </row>
    <row r="528" spans="1:6" x14ac:dyDescent="0.25">
      <c r="A528" s="1">
        <v>43215</v>
      </c>
      <c r="B528" s="8" t="s">
        <v>5</v>
      </c>
      <c r="C528" t="s">
        <v>4</v>
      </c>
      <c r="D528" s="3">
        <f t="shared" si="16"/>
        <v>412</v>
      </c>
      <c r="E528" s="4">
        <v>8</v>
      </c>
      <c r="F528" s="5">
        <f t="shared" si="17"/>
        <v>3296</v>
      </c>
    </row>
    <row r="529" spans="1:6" x14ac:dyDescent="0.25">
      <c r="A529" s="1">
        <v>43215</v>
      </c>
      <c r="B529" s="8" t="s">
        <v>14</v>
      </c>
      <c r="C529" t="s">
        <v>4</v>
      </c>
      <c r="D529" s="3">
        <f t="shared" si="16"/>
        <v>211</v>
      </c>
      <c r="E529" s="4">
        <v>18</v>
      </c>
      <c r="F529" s="5">
        <f t="shared" si="17"/>
        <v>3798</v>
      </c>
    </row>
    <row r="530" spans="1:6" x14ac:dyDescent="0.25">
      <c r="A530" s="1">
        <v>43215</v>
      </c>
      <c r="B530" s="8" t="s">
        <v>7</v>
      </c>
      <c r="C530" t="s">
        <v>12</v>
      </c>
      <c r="D530" s="3">
        <f t="shared" si="16"/>
        <v>322</v>
      </c>
      <c r="E530" s="4">
        <v>11</v>
      </c>
      <c r="F530" s="5">
        <f t="shared" si="17"/>
        <v>3542</v>
      </c>
    </row>
    <row r="531" spans="1:6" x14ac:dyDescent="0.25">
      <c r="A531" s="1">
        <v>43215</v>
      </c>
      <c r="B531" s="8" t="s">
        <v>3</v>
      </c>
      <c r="C531" t="s">
        <v>4</v>
      </c>
      <c r="D531" s="3">
        <f t="shared" si="16"/>
        <v>325</v>
      </c>
      <c r="E531" s="4">
        <v>17</v>
      </c>
      <c r="F531" s="5">
        <f t="shared" si="17"/>
        <v>5525</v>
      </c>
    </row>
    <row r="532" spans="1:6" x14ac:dyDescent="0.25">
      <c r="A532" s="1">
        <v>43215</v>
      </c>
      <c r="B532" s="8" t="s">
        <v>3</v>
      </c>
      <c r="C532" t="s">
        <v>6</v>
      </c>
      <c r="D532" s="3">
        <f t="shared" si="16"/>
        <v>325</v>
      </c>
      <c r="E532" s="4">
        <v>18</v>
      </c>
      <c r="F532" s="5">
        <f t="shared" si="17"/>
        <v>5850</v>
      </c>
    </row>
    <row r="533" spans="1:6" x14ac:dyDescent="0.25">
      <c r="A533" s="1">
        <v>43215</v>
      </c>
      <c r="B533" s="8" t="s">
        <v>5</v>
      </c>
      <c r="C533" t="s">
        <v>6</v>
      </c>
      <c r="D533" s="3">
        <f t="shared" si="16"/>
        <v>412</v>
      </c>
      <c r="E533" s="4">
        <v>9</v>
      </c>
      <c r="F533" s="5">
        <f t="shared" si="17"/>
        <v>3708</v>
      </c>
    </row>
    <row r="534" spans="1:6" x14ac:dyDescent="0.25">
      <c r="A534" s="1">
        <v>43215</v>
      </c>
      <c r="B534" s="8" t="s">
        <v>15</v>
      </c>
      <c r="C534" t="s">
        <v>11</v>
      </c>
      <c r="D534" s="3">
        <f t="shared" si="16"/>
        <v>122</v>
      </c>
      <c r="E534" s="4">
        <v>20</v>
      </c>
      <c r="F534" s="5">
        <f t="shared" si="17"/>
        <v>2440</v>
      </c>
    </row>
    <row r="535" spans="1:6" x14ac:dyDescent="0.25">
      <c r="A535" s="1">
        <v>43216</v>
      </c>
      <c r="B535" s="8" t="s">
        <v>5</v>
      </c>
      <c r="C535" t="s">
        <v>6</v>
      </c>
      <c r="D535" s="3">
        <f t="shared" si="16"/>
        <v>412</v>
      </c>
      <c r="E535" s="4">
        <v>16</v>
      </c>
      <c r="F535" s="5">
        <f t="shared" si="17"/>
        <v>6592</v>
      </c>
    </row>
    <row r="536" spans="1:6" x14ac:dyDescent="0.25">
      <c r="A536" s="1">
        <v>43216</v>
      </c>
      <c r="B536" s="8" t="s">
        <v>14</v>
      </c>
      <c r="C536" t="s">
        <v>12</v>
      </c>
      <c r="D536" s="3">
        <f t="shared" si="16"/>
        <v>211</v>
      </c>
      <c r="E536" s="4">
        <v>17</v>
      </c>
      <c r="F536" s="5">
        <f t="shared" si="17"/>
        <v>3587</v>
      </c>
    </row>
    <row r="537" spans="1:6" x14ac:dyDescent="0.25">
      <c r="A537" s="1">
        <v>43216</v>
      </c>
      <c r="B537" s="8" t="s">
        <v>9</v>
      </c>
      <c r="C537" t="s">
        <v>8</v>
      </c>
      <c r="D537" s="3">
        <f t="shared" si="16"/>
        <v>315</v>
      </c>
      <c r="E537" s="4">
        <v>14</v>
      </c>
      <c r="F537" s="5">
        <f t="shared" si="17"/>
        <v>4410</v>
      </c>
    </row>
    <row r="538" spans="1:6" x14ac:dyDescent="0.25">
      <c r="A538" s="1">
        <v>43217</v>
      </c>
      <c r="B538" s="8" t="s">
        <v>10</v>
      </c>
      <c r="C538" t="s">
        <v>6</v>
      </c>
      <c r="D538" s="3">
        <f t="shared" si="16"/>
        <v>412</v>
      </c>
      <c r="E538" s="4">
        <v>11</v>
      </c>
      <c r="F538" s="5">
        <f t="shared" si="17"/>
        <v>4532</v>
      </c>
    </row>
    <row r="539" spans="1:6" x14ac:dyDescent="0.25">
      <c r="A539" s="1">
        <v>43217</v>
      </c>
      <c r="B539" s="8" t="s">
        <v>15</v>
      </c>
      <c r="C539" t="s">
        <v>8</v>
      </c>
      <c r="D539" s="3">
        <f t="shared" si="16"/>
        <v>122</v>
      </c>
      <c r="E539" s="4">
        <v>12</v>
      </c>
      <c r="F539" s="5">
        <f t="shared" si="17"/>
        <v>1464</v>
      </c>
    </row>
    <row r="540" spans="1:6" x14ac:dyDescent="0.25">
      <c r="A540" s="1">
        <v>43217</v>
      </c>
      <c r="B540" s="8" t="s">
        <v>3</v>
      </c>
      <c r="C540" t="s">
        <v>4</v>
      </c>
      <c r="D540" s="3">
        <f t="shared" si="16"/>
        <v>325</v>
      </c>
      <c r="E540" s="4">
        <v>8</v>
      </c>
      <c r="F540" s="5">
        <f t="shared" si="17"/>
        <v>2600</v>
      </c>
    </row>
    <row r="541" spans="1:6" x14ac:dyDescent="0.25">
      <c r="A541" s="1">
        <v>43217</v>
      </c>
      <c r="B541" s="8" t="s">
        <v>3</v>
      </c>
      <c r="C541" t="s">
        <v>11</v>
      </c>
      <c r="D541" s="3">
        <f t="shared" si="16"/>
        <v>325</v>
      </c>
      <c r="E541" s="4">
        <v>15</v>
      </c>
      <c r="F541" s="5">
        <f t="shared" si="17"/>
        <v>4875</v>
      </c>
    </row>
    <row r="542" spans="1:6" x14ac:dyDescent="0.25">
      <c r="A542" s="1">
        <v>43217</v>
      </c>
      <c r="B542" s="8" t="s">
        <v>7</v>
      </c>
      <c r="C542" t="s">
        <v>4</v>
      </c>
      <c r="D542" s="3">
        <f t="shared" si="16"/>
        <v>322</v>
      </c>
      <c r="E542" s="4">
        <v>8</v>
      </c>
      <c r="F542" s="5">
        <f t="shared" si="17"/>
        <v>2576</v>
      </c>
    </row>
    <row r="543" spans="1:6" x14ac:dyDescent="0.25">
      <c r="A543" s="1">
        <v>43217</v>
      </c>
      <c r="B543" s="8" t="s">
        <v>13</v>
      </c>
      <c r="C543" t="s">
        <v>6</v>
      </c>
      <c r="D543" s="3">
        <f t="shared" si="16"/>
        <v>231</v>
      </c>
      <c r="E543" s="4">
        <v>8</v>
      </c>
      <c r="F543" s="5">
        <f t="shared" si="17"/>
        <v>1848</v>
      </c>
    </row>
    <row r="544" spans="1:6" x14ac:dyDescent="0.25">
      <c r="A544" s="1">
        <v>43217</v>
      </c>
      <c r="B544" s="8" t="s">
        <v>5</v>
      </c>
      <c r="C544" t="s">
        <v>8</v>
      </c>
      <c r="D544" s="3">
        <f t="shared" si="16"/>
        <v>412</v>
      </c>
      <c r="E544" s="4">
        <v>7</v>
      </c>
      <c r="F544" s="5">
        <f t="shared" si="17"/>
        <v>2884</v>
      </c>
    </row>
    <row r="545" spans="1:6" x14ac:dyDescent="0.25">
      <c r="A545" s="1">
        <v>43218</v>
      </c>
      <c r="B545" s="8" t="s">
        <v>15</v>
      </c>
      <c r="C545" t="s">
        <v>8</v>
      </c>
      <c r="D545" s="3">
        <f t="shared" si="16"/>
        <v>122</v>
      </c>
      <c r="E545" s="4">
        <v>5</v>
      </c>
      <c r="F545" s="5">
        <f t="shared" si="17"/>
        <v>610</v>
      </c>
    </row>
    <row r="546" spans="1:6" x14ac:dyDescent="0.25">
      <c r="A546" s="1">
        <v>43218</v>
      </c>
      <c r="B546" s="8" t="s">
        <v>10</v>
      </c>
      <c r="C546" t="s">
        <v>4</v>
      </c>
      <c r="D546" s="3">
        <f t="shared" si="16"/>
        <v>412</v>
      </c>
      <c r="E546" s="4">
        <v>5</v>
      </c>
      <c r="F546" s="5">
        <f t="shared" si="17"/>
        <v>2060</v>
      </c>
    </row>
    <row r="547" spans="1:6" x14ac:dyDescent="0.25">
      <c r="A547" s="1">
        <v>43218</v>
      </c>
      <c r="B547" s="8" t="s">
        <v>3</v>
      </c>
      <c r="C547" t="s">
        <v>8</v>
      </c>
      <c r="D547" s="3">
        <f t="shared" si="16"/>
        <v>325</v>
      </c>
      <c r="E547" s="4">
        <v>15</v>
      </c>
      <c r="F547" s="5">
        <f t="shared" si="17"/>
        <v>4875</v>
      </c>
    </row>
    <row r="548" spans="1:6" x14ac:dyDescent="0.25">
      <c r="A548" s="1">
        <v>43218</v>
      </c>
      <c r="B548" s="8" t="s">
        <v>10</v>
      </c>
      <c r="C548" t="s">
        <v>12</v>
      </c>
      <c r="D548" s="3">
        <f t="shared" si="16"/>
        <v>412</v>
      </c>
      <c r="E548" s="4">
        <v>8</v>
      </c>
      <c r="F548" s="5">
        <f t="shared" si="17"/>
        <v>3296</v>
      </c>
    </row>
    <row r="549" spans="1:6" x14ac:dyDescent="0.25">
      <c r="A549" s="1">
        <v>43218</v>
      </c>
      <c r="B549" s="8" t="s">
        <v>10</v>
      </c>
      <c r="C549" t="s">
        <v>8</v>
      </c>
      <c r="D549" s="3">
        <f t="shared" si="16"/>
        <v>412</v>
      </c>
      <c r="E549" s="4">
        <v>7</v>
      </c>
      <c r="F549" s="5">
        <f t="shared" si="17"/>
        <v>2884</v>
      </c>
    </row>
    <row r="550" spans="1:6" x14ac:dyDescent="0.25">
      <c r="A550" s="1">
        <v>43219</v>
      </c>
      <c r="B550" s="8" t="s">
        <v>14</v>
      </c>
      <c r="C550" t="s">
        <v>11</v>
      </c>
      <c r="D550" s="3">
        <f t="shared" si="16"/>
        <v>211</v>
      </c>
      <c r="E550" s="4">
        <v>10</v>
      </c>
      <c r="F550" s="5">
        <f t="shared" si="17"/>
        <v>2110</v>
      </c>
    </row>
    <row r="551" spans="1:6" x14ac:dyDescent="0.25">
      <c r="A551" s="1">
        <v>43219</v>
      </c>
      <c r="B551" s="8" t="s">
        <v>13</v>
      </c>
      <c r="C551" t="s">
        <v>12</v>
      </c>
      <c r="D551" s="3">
        <f t="shared" si="16"/>
        <v>231</v>
      </c>
      <c r="E551" s="4">
        <v>11</v>
      </c>
      <c r="F551" s="5">
        <f t="shared" si="17"/>
        <v>2541</v>
      </c>
    </row>
    <row r="552" spans="1:6" x14ac:dyDescent="0.25">
      <c r="A552" s="1">
        <v>43219</v>
      </c>
      <c r="B552" s="8" t="s">
        <v>5</v>
      </c>
      <c r="C552" t="s">
        <v>4</v>
      </c>
      <c r="D552" s="3">
        <f t="shared" si="16"/>
        <v>412</v>
      </c>
      <c r="E552" s="4">
        <v>10</v>
      </c>
      <c r="F552" s="5">
        <f t="shared" si="17"/>
        <v>4120</v>
      </c>
    </row>
    <row r="553" spans="1:6" x14ac:dyDescent="0.25">
      <c r="A553" s="1">
        <v>43220</v>
      </c>
      <c r="B553" s="8" t="s">
        <v>10</v>
      </c>
      <c r="C553" t="s">
        <v>11</v>
      </c>
      <c r="D553" s="3">
        <f t="shared" si="16"/>
        <v>412</v>
      </c>
      <c r="E553" s="4">
        <v>7</v>
      </c>
      <c r="F553" s="5">
        <f t="shared" si="17"/>
        <v>2884</v>
      </c>
    </row>
    <row r="554" spans="1:6" x14ac:dyDescent="0.25">
      <c r="A554" s="1">
        <v>43220</v>
      </c>
      <c r="B554" s="8" t="s">
        <v>14</v>
      </c>
      <c r="C554" t="s">
        <v>8</v>
      </c>
      <c r="D554" s="3">
        <f t="shared" si="16"/>
        <v>211</v>
      </c>
      <c r="E554" s="4">
        <v>16</v>
      </c>
      <c r="F554" s="5">
        <f t="shared" si="17"/>
        <v>3376</v>
      </c>
    </row>
    <row r="555" spans="1:6" x14ac:dyDescent="0.25">
      <c r="A555" s="1">
        <v>43220</v>
      </c>
      <c r="B555" s="8" t="s">
        <v>7</v>
      </c>
      <c r="C555" t="s">
        <v>12</v>
      </c>
      <c r="D555" s="3">
        <f t="shared" si="16"/>
        <v>322</v>
      </c>
      <c r="E555" s="4">
        <v>16</v>
      </c>
      <c r="F555" s="5">
        <f t="shared" si="17"/>
        <v>5152</v>
      </c>
    </row>
    <row r="556" spans="1:6" x14ac:dyDescent="0.25">
      <c r="A556" s="1">
        <v>43220</v>
      </c>
      <c r="B556" s="8" t="s">
        <v>14</v>
      </c>
      <c r="C556" t="s">
        <v>12</v>
      </c>
      <c r="D556" s="3">
        <f t="shared" si="16"/>
        <v>211</v>
      </c>
      <c r="E556" s="4">
        <v>17</v>
      </c>
      <c r="F556" s="5">
        <f t="shared" si="17"/>
        <v>3587</v>
      </c>
    </row>
    <row r="557" spans="1:6" x14ac:dyDescent="0.25">
      <c r="A557" s="1">
        <v>43221</v>
      </c>
      <c r="B557" s="8" t="s">
        <v>15</v>
      </c>
      <c r="C557" t="s">
        <v>4</v>
      </c>
      <c r="D557" s="3">
        <f t="shared" si="16"/>
        <v>122</v>
      </c>
      <c r="E557" s="4">
        <v>9</v>
      </c>
      <c r="F557" s="5">
        <f t="shared" si="17"/>
        <v>1098</v>
      </c>
    </row>
    <row r="558" spans="1:6" x14ac:dyDescent="0.25">
      <c r="A558" s="1">
        <v>43221</v>
      </c>
      <c r="B558" s="8" t="s">
        <v>14</v>
      </c>
      <c r="C558" t="s">
        <v>8</v>
      </c>
      <c r="D558" s="3">
        <f t="shared" si="16"/>
        <v>211</v>
      </c>
      <c r="E558" s="4">
        <v>10</v>
      </c>
      <c r="F558" s="5">
        <f t="shared" si="17"/>
        <v>2110</v>
      </c>
    </row>
    <row r="559" spans="1:6" x14ac:dyDescent="0.25">
      <c r="A559" s="1">
        <v>43221</v>
      </c>
      <c r="B559" s="8" t="s">
        <v>5</v>
      </c>
      <c r="C559" t="s">
        <v>6</v>
      </c>
      <c r="D559" s="3">
        <f t="shared" si="16"/>
        <v>412</v>
      </c>
      <c r="E559" s="4">
        <v>12</v>
      </c>
      <c r="F559" s="5">
        <f t="shared" si="17"/>
        <v>4944</v>
      </c>
    </row>
    <row r="560" spans="1:6" x14ac:dyDescent="0.25">
      <c r="A560" s="1">
        <v>43222</v>
      </c>
      <c r="B560" s="8" t="s">
        <v>7</v>
      </c>
      <c r="C560" t="s">
        <v>12</v>
      </c>
      <c r="D560" s="3">
        <f t="shared" si="16"/>
        <v>322</v>
      </c>
      <c r="E560" s="4">
        <v>6</v>
      </c>
      <c r="F560" s="5">
        <f t="shared" si="17"/>
        <v>1932</v>
      </c>
    </row>
    <row r="561" spans="1:6" x14ac:dyDescent="0.25">
      <c r="A561" s="1">
        <v>43222</v>
      </c>
      <c r="B561" s="8" t="s">
        <v>7</v>
      </c>
      <c r="C561" t="s">
        <v>8</v>
      </c>
      <c r="D561" s="3">
        <f t="shared" si="16"/>
        <v>322</v>
      </c>
      <c r="E561" s="4">
        <v>8</v>
      </c>
      <c r="F561" s="5">
        <f t="shared" si="17"/>
        <v>2576</v>
      </c>
    </row>
    <row r="562" spans="1:6" x14ac:dyDescent="0.25">
      <c r="A562" s="1">
        <v>43222</v>
      </c>
      <c r="B562" s="8" t="s">
        <v>14</v>
      </c>
      <c r="C562" t="s">
        <v>8</v>
      </c>
      <c r="D562" s="3">
        <f t="shared" si="16"/>
        <v>211</v>
      </c>
      <c r="E562" s="4">
        <v>16</v>
      </c>
      <c r="F562" s="5">
        <f t="shared" si="17"/>
        <v>3376</v>
      </c>
    </row>
    <row r="563" spans="1:6" x14ac:dyDescent="0.25">
      <c r="A563" s="1">
        <v>43222</v>
      </c>
      <c r="B563" s="8" t="s">
        <v>3</v>
      </c>
      <c r="C563" t="s">
        <v>6</v>
      </c>
      <c r="D563" s="3">
        <f t="shared" si="16"/>
        <v>325</v>
      </c>
      <c r="E563" s="4">
        <v>15</v>
      </c>
      <c r="F563" s="5">
        <f t="shared" si="17"/>
        <v>4875</v>
      </c>
    </row>
    <row r="564" spans="1:6" x14ac:dyDescent="0.25">
      <c r="A564" s="1">
        <v>43222</v>
      </c>
      <c r="B564" s="8" t="s">
        <v>5</v>
      </c>
      <c r="C564" t="s">
        <v>11</v>
      </c>
      <c r="D564" s="3">
        <f t="shared" si="16"/>
        <v>412</v>
      </c>
      <c r="E564" s="4">
        <v>11</v>
      </c>
      <c r="F564" s="5">
        <f t="shared" si="17"/>
        <v>4532</v>
      </c>
    </row>
    <row r="565" spans="1:6" x14ac:dyDescent="0.25">
      <c r="A565" s="1">
        <v>43223</v>
      </c>
      <c r="B565" s="8" t="s">
        <v>3</v>
      </c>
      <c r="C565" t="s">
        <v>11</v>
      </c>
      <c r="D565" s="3">
        <f t="shared" si="16"/>
        <v>325</v>
      </c>
      <c r="E565" s="4">
        <v>11</v>
      </c>
      <c r="F565" s="5">
        <f t="shared" si="17"/>
        <v>3575</v>
      </c>
    </row>
    <row r="566" spans="1:6" x14ac:dyDescent="0.25">
      <c r="A566" s="1">
        <v>43223</v>
      </c>
      <c r="B566" s="8" t="s">
        <v>15</v>
      </c>
      <c r="C566" t="s">
        <v>11</v>
      </c>
      <c r="D566" s="3">
        <f t="shared" si="16"/>
        <v>122</v>
      </c>
      <c r="E566" s="4">
        <v>16</v>
      </c>
      <c r="F566" s="5">
        <f t="shared" si="17"/>
        <v>1952</v>
      </c>
    </row>
    <row r="567" spans="1:6" x14ac:dyDescent="0.25">
      <c r="A567" s="1">
        <v>43223</v>
      </c>
      <c r="B567" s="8" t="s">
        <v>7</v>
      </c>
      <c r="C567" t="s">
        <v>11</v>
      </c>
      <c r="D567" s="3">
        <f t="shared" si="16"/>
        <v>322</v>
      </c>
      <c r="E567" s="4">
        <v>7</v>
      </c>
      <c r="F567" s="5">
        <f t="shared" si="17"/>
        <v>2254</v>
      </c>
    </row>
    <row r="568" spans="1:6" x14ac:dyDescent="0.25">
      <c r="A568" s="1">
        <v>43223</v>
      </c>
      <c r="B568" s="8" t="s">
        <v>3</v>
      </c>
      <c r="C568" t="s">
        <v>12</v>
      </c>
      <c r="D568" s="3">
        <f t="shared" si="16"/>
        <v>325</v>
      </c>
      <c r="E568" s="4">
        <v>16</v>
      </c>
      <c r="F568" s="5">
        <f t="shared" si="17"/>
        <v>5200</v>
      </c>
    </row>
    <row r="569" spans="1:6" x14ac:dyDescent="0.25">
      <c r="A569" s="1">
        <v>43223</v>
      </c>
      <c r="B569" s="8" t="s">
        <v>14</v>
      </c>
      <c r="C569" t="s">
        <v>11</v>
      </c>
      <c r="D569" s="3">
        <f t="shared" si="16"/>
        <v>211</v>
      </c>
      <c r="E569" s="4">
        <v>10</v>
      </c>
      <c r="F569" s="5">
        <f t="shared" si="17"/>
        <v>2110</v>
      </c>
    </row>
    <row r="570" spans="1:6" x14ac:dyDescent="0.25">
      <c r="A570" s="1">
        <v>43223</v>
      </c>
      <c r="B570" s="8" t="s">
        <v>10</v>
      </c>
      <c r="C570" t="s">
        <v>11</v>
      </c>
      <c r="D570" s="3">
        <f t="shared" si="16"/>
        <v>412</v>
      </c>
      <c r="E570" s="4">
        <v>5</v>
      </c>
      <c r="F570" s="5">
        <f t="shared" si="17"/>
        <v>2060</v>
      </c>
    </row>
    <row r="571" spans="1:6" x14ac:dyDescent="0.25">
      <c r="A571" s="1">
        <v>43223</v>
      </c>
      <c r="B571" s="8" t="s">
        <v>3</v>
      </c>
      <c r="C571" t="s">
        <v>4</v>
      </c>
      <c r="D571" s="3">
        <f t="shared" si="16"/>
        <v>325</v>
      </c>
      <c r="E571" s="4">
        <v>6</v>
      </c>
      <c r="F571" s="5">
        <f t="shared" si="17"/>
        <v>1950</v>
      </c>
    </row>
    <row r="572" spans="1:6" x14ac:dyDescent="0.25">
      <c r="A572" s="1">
        <v>43223</v>
      </c>
      <c r="B572" s="8" t="s">
        <v>7</v>
      </c>
      <c r="C572" t="s">
        <v>4</v>
      </c>
      <c r="D572" s="3">
        <f t="shared" si="16"/>
        <v>322</v>
      </c>
      <c r="E572" s="4">
        <v>8</v>
      </c>
      <c r="F572" s="5">
        <f t="shared" si="17"/>
        <v>2576</v>
      </c>
    </row>
    <row r="573" spans="1:6" x14ac:dyDescent="0.25">
      <c r="A573" s="1">
        <v>43223</v>
      </c>
      <c r="B573" s="8" t="s">
        <v>5</v>
      </c>
      <c r="C573" t="s">
        <v>6</v>
      </c>
      <c r="D573" s="3">
        <f t="shared" si="16"/>
        <v>412</v>
      </c>
      <c r="E573" s="4">
        <v>13</v>
      </c>
      <c r="F573" s="5">
        <f t="shared" si="17"/>
        <v>5356</v>
      </c>
    </row>
    <row r="574" spans="1:6" x14ac:dyDescent="0.25">
      <c r="A574" s="1">
        <v>43223</v>
      </c>
      <c r="B574" s="8" t="s">
        <v>3</v>
      </c>
      <c r="C574" t="s">
        <v>6</v>
      </c>
      <c r="D574" s="3">
        <f t="shared" si="16"/>
        <v>325</v>
      </c>
      <c r="E574" s="4">
        <v>18</v>
      </c>
      <c r="F574" s="5">
        <f t="shared" si="17"/>
        <v>5850</v>
      </c>
    </row>
    <row r="575" spans="1:6" x14ac:dyDescent="0.25">
      <c r="A575" s="1">
        <v>43224</v>
      </c>
      <c r="B575" s="8" t="s">
        <v>14</v>
      </c>
      <c r="C575" t="s">
        <v>8</v>
      </c>
      <c r="D575" s="3">
        <f t="shared" si="16"/>
        <v>211</v>
      </c>
      <c r="E575" s="4">
        <v>7</v>
      </c>
      <c r="F575" s="5">
        <f t="shared" si="17"/>
        <v>1477</v>
      </c>
    </row>
    <row r="576" spans="1:6" x14ac:dyDescent="0.25">
      <c r="A576" s="1">
        <v>43224</v>
      </c>
      <c r="B576" s="8" t="s">
        <v>3</v>
      </c>
      <c r="C576" t="s">
        <v>12</v>
      </c>
      <c r="D576" s="3">
        <f t="shared" si="16"/>
        <v>325</v>
      </c>
      <c r="E576" s="4">
        <v>6</v>
      </c>
      <c r="F576" s="5">
        <f t="shared" si="17"/>
        <v>1950</v>
      </c>
    </row>
    <row r="577" spans="1:6" x14ac:dyDescent="0.25">
      <c r="A577" s="1">
        <v>43224</v>
      </c>
      <c r="B577" s="8" t="s">
        <v>15</v>
      </c>
      <c r="C577" t="s">
        <v>11</v>
      </c>
      <c r="D577" s="3">
        <f t="shared" si="16"/>
        <v>122</v>
      </c>
      <c r="E577" s="4">
        <v>7</v>
      </c>
      <c r="F577" s="5">
        <f t="shared" si="17"/>
        <v>854</v>
      </c>
    </row>
    <row r="578" spans="1:6" x14ac:dyDescent="0.25">
      <c r="A578" s="1">
        <v>43224</v>
      </c>
      <c r="B578" s="8" t="s">
        <v>5</v>
      </c>
      <c r="C578" t="s">
        <v>8</v>
      </c>
      <c r="D578" s="3">
        <f t="shared" ref="D578:D641" si="18">VLOOKUP(B578,precios,2,0)</f>
        <v>412</v>
      </c>
      <c r="E578" s="4">
        <v>9</v>
      </c>
      <c r="F578" s="5">
        <f t="shared" si="17"/>
        <v>3708</v>
      </c>
    </row>
    <row r="579" spans="1:6" x14ac:dyDescent="0.25">
      <c r="A579" s="1">
        <v>43224</v>
      </c>
      <c r="B579" s="8" t="s">
        <v>15</v>
      </c>
      <c r="C579" t="s">
        <v>4</v>
      </c>
      <c r="D579" s="3">
        <f t="shared" si="18"/>
        <v>122</v>
      </c>
      <c r="E579" s="4">
        <v>13</v>
      </c>
      <c r="F579" s="5">
        <f t="shared" ref="F579:F642" si="19">D579*E579</f>
        <v>1586</v>
      </c>
    </row>
    <row r="580" spans="1:6" x14ac:dyDescent="0.25">
      <c r="A580" s="1">
        <v>43224</v>
      </c>
      <c r="B580" s="8" t="s">
        <v>9</v>
      </c>
      <c r="C580" t="s">
        <v>6</v>
      </c>
      <c r="D580" s="3">
        <f t="shared" si="18"/>
        <v>315</v>
      </c>
      <c r="E580" s="4">
        <v>8</v>
      </c>
      <c r="F580" s="5">
        <f t="shared" si="19"/>
        <v>2520</v>
      </c>
    </row>
    <row r="581" spans="1:6" x14ac:dyDescent="0.25">
      <c r="A581" s="1">
        <v>43225</v>
      </c>
      <c r="B581" s="8" t="s">
        <v>15</v>
      </c>
      <c r="C581" t="s">
        <v>6</v>
      </c>
      <c r="D581" s="3">
        <f t="shared" si="18"/>
        <v>122</v>
      </c>
      <c r="E581" s="4">
        <v>5</v>
      </c>
      <c r="F581" s="5">
        <f t="shared" si="19"/>
        <v>610</v>
      </c>
    </row>
    <row r="582" spans="1:6" x14ac:dyDescent="0.25">
      <c r="A582" s="1">
        <v>43225</v>
      </c>
      <c r="B582" s="8" t="s">
        <v>10</v>
      </c>
      <c r="C582" t="s">
        <v>6</v>
      </c>
      <c r="D582" s="3">
        <f t="shared" si="18"/>
        <v>412</v>
      </c>
      <c r="E582" s="4">
        <v>12</v>
      </c>
      <c r="F582" s="5">
        <f t="shared" si="19"/>
        <v>4944</v>
      </c>
    </row>
    <row r="583" spans="1:6" x14ac:dyDescent="0.25">
      <c r="A583" s="1">
        <v>43225</v>
      </c>
      <c r="B583" s="8" t="s">
        <v>15</v>
      </c>
      <c r="C583" t="s">
        <v>11</v>
      </c>
      <c r="D583" s="3">
        <f t="shared" si="18"/>
        <v>122</v>
      </c>
      <c r="E583" s="4">
        <v>8</v>
      </c>
      <c r="F583" s="5">
        <f t="shared" si="19"/>
        <v>976</v>
      </c>
    </row>
    <row r="584" spans="1:6" x14ac:dyDescent="0.25">
      <c r="A584" s="1">
        <v>43225</v>
      </c>
      <c r="B584" s="8" t="s">
        <v>5</v>
      </c>
      <c r="C584" t="s">
        <v>12</v>
      </c>
      <c r="D584" s="3">
        <f t="shared" si="18"/>
        <v>412</v>
      </c>
      <c r="E584" s="4">
        <v>11</v>
      </c>
      <c r="F584" s="5">
        <f t="shared" si="19"/>
        <v>4532</v>
      </c>
    </row>
    <row r="585" spans="1:6" x14ac:dyDescent="0.25">
      <c r="A585" s="1">
        <v>43225</v>
      </c>
      <c r="B585" s="8" t="s">
        <v>13</v>
      </c>
      <c r="C585" t="s">
        <v>4</v>
      </c>
      <c r="D585" s="3">
        <f t="shared" si="18"/>
        <v>231</v>
      </c>
      <c r="E585" s="4">
        <v>7</v>
      </c>
      <c r="F585" s="5">
        <f t="shared" si="19"/>
        <v>1617</v>
      </c>
    </row>
    <row r="586" spans="1:6" x14ac:dyDescent="0.25">
      <c r="A586" s="1">
        <v>43225</v>
      </c>
      <c r="B586" s="8" t="s">
        <v>13</v>
      </c>
      <c r="C586" t="s">
        <v>6</v>
      </c>
      <c r="D586" s="3">
        <f t="shared" si="18"/>
        <v>231</v>
      </c>
      <c r="E586" s="4">
        <v>8</v>
      </c>
      <c r="F586" s="5">
        <f t="shared" si="19"/>
        <v>1848</v>
      </c>
    </row>
    <row r="587" spans="1:6" x14ac:dyDescent="0.25">
      <c r="A587" s="1">
        <v>43226</v>
      </c>
      <c r="B587" s="8" t="s">
        <v>5</v>
      </c>
      <c r="C587" t="s">
        <v>6</v>
      </c>
      <c r="D587" s="3">
        <f t="shared" si="18"/>
        <v>412</v>
      </c>
      <c r="E587" s="4">
        <v>6</v>
      </c>
      <c r="F587" s="5">
        <f t="shared" si="19"/>
        <v>2472</v>
      </c>
    </row>
    <row r="588" spans="1:6" x14ac:dyDescent="0.25">
      <c r="A588" s="1">
        <v>43226</v>
      </c>
      <c r="B588" s="8" t="s">
        <v>10</v>
      </c>
      <c r="C588" t="s">
        <v>4</v>
      </c>
      <c r="D588" s="3">
        <f t="shared" si="18"/>
        <v>412</v>
      </c>
      <c r="E588" s="4">
        <v>12</v>
      </c>
      <c r="F588" s="5">
        <f t="shared" si="19"/>
        <v>4944</v>
      </c>
    </row>
    <row r="589" spans="1:6" x14ac:dyDescent="0.25">
      <c r="A589" s="1">
        <v>43226</v>
      </c>
      <c r="B589" s="8" t="s">
        <v>13</v>
      </c>
      <c r="C589" t="s">
        <v>6</v>
      </c>
      <c r="D589" s="3">
        <f t="shared" si="18"/>
        <v>231</v>
      </c>
      <c r="E589" s="4">
        <v>5</v>
      </c>
      <c r="F589" s="5">
        <f t="shared" si="19"/>
        <v>1155</v>
      </c>
    </row>
    <row r="590" spans="1:6" x14ac:dyDescent="0.25">
      <c r="A590" s="1">
        <v>43226</v>
      </c>
      <c r="B590" s="8" t="s">
        <v>7</v>
      </c>
      <c r="C590" t="s">
        <v>11</v>
      </c>
      <c r="D590" s="3">
        <f t="shared" si="18"/>
        <v>322</v>
      </c>
      <c r="E590" s="4">
        <v>6</v>
      </c>
      <c r="F590" s="5">
        <f t="shared" si="19"/>
        <v>1932</v>
      </c>
    </row>
    <row r="591" spans="1:6" x14ac:dyDescent="0.25">
      <c r="A591" s="1">
        <v>43226</v>
      </c>
      <c r="B591" s="8" t="s">
        <v>7</v>
      </c>
      <c r="C591" t="s">
        <v>4</v>
      </c>
      <c r="D591" s="3">
        <f t="shared" si="18"/>
        <v>322</v>
      </c>
      <c r="E591" s="4">
        <v>20</v>
      </c>
      <c r="F591" s="5">
        <f t="shared" si="19"/>
        <v>6440</v>
      </c>
    </row>
    <row r="592" spans="1:6" x14ac:dyDescent="0.25">
      <c r="A592" s="1">
        <v>43227</v>
      </c>
      <c r="B592" s="8" t="s">
        <v>15</v>
      </c>
      <c r="C592" t="s">
        <v>4</v>
      </c>
      <c r="D592" s="3">
        <f t="shared" si="18"/>
        <v>122</v>
      </c>
      <c r="E592" s="4">
        <v>8</v>
      </c>
      <c r="F592" s="5">
        <f t="shared" si="19"/>
        <v>976</v>
      </c>
    </row>
    <row r="593" spans="1:6" x14ac:dyDescent="0.25">
      <c r="A593" s="1">
        <v>43227</v>
      </c>
      <c r="B593" s="8" t="s">
        <v>5</v>
      </c>
      <c r="C593" t="s">
        <v>4</v>
      </c>
      <c r="D593" s="3">
        <f t="shared" si="18"/>
        <v>412</v>
      </c>
      <c r="E593" s="4">
        <v>17</v>
      </c>
      <c r="F593" s="5">
        <f t="shared" si="19"/>
        <v>7004</v>
      </c>
    </row>
    <row r="594" spans="1:6" x14ac:dyDescent="0.25">
      <c r="A594" s="1">
        <v>43227</v>
      </c>
      <c r="B594" s="8" t="s">
        <v>10</v>
      </c>
      <c r="C594" t="s">
        <v>8</v>
      </c>
      <c r="D594" s="3">
        <f t="shared" si="18"/>
        <v>412</v>
      </c>
      <c r="E594" s="4">
        <v>15</v>
      </c>
      <c r="F594" s="5">
        <f t="shared" si="19"/>
        <v>6180</v>
      </c>
    </row>
    <row r="595" spans="1:6" x14ac:dyDescent="0.25">
      <c r="A595" s="1">
        <v>43227</v>
      </c>
      <c r="B595" s="8" t="s">
        <v>10</v>
      </c>
      <c r="C595" t="s">
        <v>11</v>
      </c>
      <c r="D595" s="3">
        <f t="shared" si="18"/>
        <v>412</v>
      </c>
      <c r="E595" s="4">
        <v>18</v>
      </c>
      <c r="F595" s="5">
        <f t="shared" si="19"/>
        <v>7416</v>
      </c>
    </row>
    <row r="596" spans="1:6" x14ac:dyDescent="0.25">
      <c r="A596" s="1">
        <v>43227</v>
      </c>
      <c r="B596" s="8" t="s">
        <v>15</v>
      </c>
      <c r="C596" t="s">
        <v>8</v>
      </c>
      <c r="D596" s="3">
        <f t="shared" si="18"/>
        <v>122</v>
      </c>
      <c r="E596" s="4">
        <v>19</v>
      </c>
      <c r="F596" s="5">
        <f t="shared" si="19"/>
        <v>2318</v>
      </c>
    </row>
    <row r="597" spans="1:6" x14ac:dyDescent="0.25">
      <c r="A597" s="1">
        <v>43227</v>
      </c>
      <c r="B597" s="8" t="s">
        <v>5</v>
      </c>
      <c r="C597" t="s">
        <v>6</v>
      </c>
      <c r="D597" s="3">
        <f t="shared" si="18"/>
        <v>412</v>
      </c>
      <c r="E597" s="4">
        <v>8</v>
      </c>
      <c r="F597" s="5">
        <f t="shared" si="19"/>
        <v>3296</v>
      </c>
    </row>
    <row r="598" spans="1:6" x14ac:dyDescent="0.25">
      <c r="A598" s="1">
        <v>43227</v>
      </c>
      <c r="B598" s="8" t="s">
        <v>9</v>
      </c>
      <c r="C598" t="s">
        <v>8</v>
      </c>
      <c r="D598" s="3">
        <f t="shared" si="18"/>
        <v>315</v>
      </c>
      <c r="E598" s="4">
        <v>8</v>
      </c>
      <c r="F598" s="5">
        <f t="shared" si="19"/>
        <v>2520</v>
      </c>
    </row>
    <row r="599" spans="1:6" x14ac:dyDescent="0.25">
      <c r="A599" s="1">
        <v>43227</v>
      </c>
      <c r="B599" s="8" t="s">
        <v>15</v>
      </c>
      <c r="C599" t="s">
        <v>12</v>
      </c>
      <c r="D599" s="3">
        <f t="shared" si="18"/>
        <v>122</v>
      </c>
      <c r="E599" s="4">
        <v>7</v>
      </c>
      <c r="F599" s="5">
        <f t="shared" si="19"/>
        <v>854</v>
      </c>
    </row>
    <row r="600" spans="1:6" x14ac:dyDescent="0.25">
      <c r="A600" s="1">
        <v>43228</v>
      </c>
      <c r="B600" s="8" t="s">
        <v>7</v>
      </c>
      <c r="C600" t="s">
        <v>12</v>
      </c>
      <c r="D600" s="3">
        <f t="shared" si="18"/>
        <v>322</v>
      </c>
      <c r="E600" s="4">
        <v>14</v>
      </c>
      <c r="F600" s="5">
        <f t="shared" si="19"/>
        <v>4508</v>
      </c>
    </row>
    <row r="601" spans="1:6" x14ac:dyDescent="0.25">
      <c r="A601" s="1">
        <v>43228</v>
      </c>
      <c r="B601" s="8" t="s">
        <v>5</v>
      </c>
      <c r="C601" t="s">
        <v>6</v>
      </c>
      <c r="D601" s="3">
        <f t="shared" si="18"/>
        <v>412</v>
      </c>
      <c r="E601" s="4">
        <v>15</v>
      </c>
      <c r="F601" s="5">
        <f t="shared" si="19"/>
        <v>6180</v>
      </c>
    </row>
    <row r="602" spans="1:6" x14ac:dyDescent="0.25">
      <c r="A602" s="1">
        <v>43228</v>
      </c>
      <c r="B602" s="8" t="s">
        <v>14</v>
      </c>
      <c r="C602" t="s">
        <v>4</v>
      </c>
      <c r="D602" s="3">
        <f t="shared" si="18"/>
        <v>211</v>
      </c>
      <c r="E602" s="4">
        <v>7</v>
      </c>
      <c r="F602" s="5">
        <f t="shared" si="19"/>
        <v>1477</v>
      </c>
    </row>
    <row r="603" spans="1:6" x14ac:dyDescent="0.25">
      <c r="A603" s="1">
        <v>43228</v>
      </c>
      <c r="B603" s="8" t="s">
        <v>15</v>
      </c>
      <c r="C603" t="s">
        <v>12</v>
      </c>
      <c r="D603" s="3">
        <f t="shared" si="18"/>
        <v>122</v>
      </c>
      <c r="E603" s="4">
        <v>12</v>
      </c>
      <c r="F603" s="5">
        <f t="shared" si="19"/>
        <v>1464</v>
      </c>
    </row>
    <row r="604" spans="1:6" x14ac:dyDescent="0.25">
      <c r="A604" s="1">
        <v>43229</v>
      </c>
      <c r="B604" s="8" t="s">
        <v>15</v>
      </c>
      <c r="C604" t="s">
        <v>4</v>
      </c>
      <c r="D604" s="3">
        <f t="shared" si="18"/>
        <v>122</v>
      </c>
      <c r="E604" s="4">
        <v>16</v>
      </c>
      <c r="F604" s="5">
        <f t="shared" si="19"/>
        <v>1952</v>
      </c>
    </row>
    <row r="605" spans="1:6" x14ac:dyDescent="0.25">
      <c r="A605" s="1">
        <v>43229</v>
      </c>
      <c r="B605" s="8" t="s">
        <v>3</v>
      </c>
      <c r="C605" t="s">
        <v>12</v>
      </c>
      <c r="D605" s="3">
        <f t="shared" si="18"/>
        <v>325</v>
      </c>
      <c r="E605" s="4">
        <v>17</v>
      </c>
      <c r="F605" s="5">
        <f t="shared" si="19"/>
        <v>5525</v>
      </c>
    </row>
    <row r="606" spans="1:6" x14ac:dyDescent="0.25">
      <c r="A606" s="1">
        <v>43229</v>
      </c>
      <c r="B606" s="8" t="s">
        <v>5</v>
      </c>
      <c r="C606" t="s">
        <v>12</v>
      </c>
      <c r="D606" s="3">
        <f t="shared" si="18"/>
        <v>412</v>
      </c>
      <c r="E606" s="4">
        <v>17</v>
      </c>
      <c r="F606" s="5">
        <f t="shared" si="19"/>
        <v>7004</v>
      </c>
    </row>
    <row r="607" spans="1:6" x14ac:dyDescent="0.25">
      <c r="A607" s="1">
        <v>43230</v>
      </c>
      <c r="B607" s="8" t="s">
        <v>15</v>
      </c>
      <c r="C607" t="s">
        <v>6</v>
      </c>
      <c r="D607" s="3">
        <f t="shared" si="18"/>
        <v>122</v>
      </c>
      <c r="E607" s="4">
        <v>14</v>
      </c>
      <c r="F607" s="5">
        <f t="shared" si="19"/>
        <v>1708</v>
      </c>
    </row>
    <row r="608" spans="1:6" x14ac:dyDescent="0.25">
      <c r="A608" s="1">
        <v>43230</v>
      </c>
      <c r="B608" s="8" t="s">
        <v>10</v>
      </c>
      <c r="C608" t="s">
        <v>12</v>
      </c>
      <c r="D608" s="3">
        <f t="shared" si="18"/>
        <v>412</v>
      </c>
      <c r="E608" s="4">
        <v>7</v>
      </c>
      <c r="F608" s="5">
        <f t="shared" si="19"/>
        <v>2884</v>
      </c>
    </row>
    <row r="609" spans="1:6" x14ac:dyDescent="0.25">
      <c r="A609" s="1">
        <v>43230</v>
      </c>
      <c r="B609" s="8" t="s">
        <v>5</v>
      </c>
      <c r="C609" t="s">
        <v>12</v>
      </c>
      <c r="D609" s="3">
        <f t="shared" si="18"/>
        <v>412</v>
      </c>
      <c r="E609" s="4">
        <v>20</v>
      </c>
      <c r="F609" s="5">
        <f t="shared" si="19"/>
        <v>8240</v>
      </c>
    </row>
    <row r="610" spans="1:6" x14ac:dyDescent="0.25">
      <c r="A610" s="1">
        <v>43230</v>
      </c>
      <c r="B610" s="8" t="s">
        <v>10</v>
      </c>
      <c r="C610" t="s">
        <v>8</v>
      </c>
      <c r="D610" s="3">
        <f t="shared" si="18"/>
        <v>412</v>
      </c>
      <c r="E610" s="4">
        <v>15</v>
      </c>
      <c r="F610" s="5">
        <f t="shared" si="19"/>
        <v>6180</v>
      </c>
    </row>
    <row r="611" spans="1:6" x14ac:dyDescent="0.25">
      <c r="A611" s="1">
        <v>43230</v>
      </c>
      <c r="B611" s="8" t="s">
        <v>7</v>
      </c>
      <c r="C611" t="s">
        <v>4</v>
      </c>
      <c r="D611" s="3">
        <f t="shared" si="18"/>
        <v>322</v>
      </c>
      <c r="E611" s="4">
        <v>13</v>
      </c>
      <c r="F611" s="5">
        <f t="shared" si="19"/>
        <v>4186</v>
      </c>
    </row>
    <row r="612" spans="1:6" x14ac:dyDescent="0.25">
      <c r="A612" s="1">
        <v>43230</v>
      </c>
      <c r="B612" s="8" t="s">
        <v>15</v>
      </c>
      <c r="C612" t="s">
        <v>11</v>
      </c>
      <c r="D612" s="3">
        <f t="shared" si="18"/>
        <v>122</v>
      </c>
      <c r="E612" s="4">
        <v>16</v>
      </c>
      <c r="F612" s="5">
        <f t="shared" si="19"/>
        <v>1952</v>
      </c>
    </row>
    <row r="613" spans="1:6" x14ac:dyDescent="0.25">
      <c r="A613" s="1">
        <v>43231</v>
      </c>
      <c r="B613" s="8" t="s">
        <v>13</v>
      </c>
      <c r="C613" t="s">
        <v>4</v>
      </c>
      <c r="D613" s="3">
        <f t="shared" si="18"/>
        <v>231</v>
      </c>
      <c r="E613" s="4">
        <v>19</v>
      </c>
      <c r="F613" s="5">
        <f t="shared" si="19"/>
        <v>4389</v>
      </c>
    </row>
    <row r="614" spans="1:6" x14ac:dyDescent="0.25">
      <c r="A614" s="1">
        <v>43231</v>
      </c>
      <c r="B614" s="8" t="s">
        <v>15</v>
      </c>
      <c r="C614" t="s">
        <v>6</v>
      </c>
      <c r="D614" s="3">
        <f t="shared" si="18"/>
        <v>122</v>
      </c>
      <c r="E614" s="4">
        <v>12</v>
      </c>
      <c r="F614" s="5">
        <f t="shared" si="19"/>
        <v>1464</v>
      </c>
    </row>
    <row r="615" spans="1:6" x14ac:dyDescent="0.25">
      <c r="A615" s="1">
        <v>43231</v>
      </c>
      <c r="B615" s="8" t="s">
        <v>5</v>
      </c>
      <c r="C615" t="s">
        <v>6</v>
      </c>
      <c r="D615" s="3">
        <f t="shared" si="18"/>
        <v>412</v>
      </c>
      <c r="E615" s="4">
        <v>6</v>
      </c>
      <c r="F615" s="5">
        <f t="shared" si="19"/>
        <v>2472</v>
      </c>
    </row>
    <row r="616" spans="1:6" x14ac:dyDescent="0.25">
      <c r="A616" s="1">
        <v>43231</v>
      </c>
      <c r="B616" s="8" t="s">
        <v>13</v>
      </c>
      <c r="C616" t="s">
        <v>8</v>
      </c>
      <c r="D616" s="3">
        <f t="shared" si="18"/>
        <v>231</v>
      </c>
      <c r="E616" s="4">
        <v>20</v>
      </c>
      <c r="F616" s="5">
        <f t="shared" si="19"/>
        <v>4620</v>
      </c>
    </row>
    <row r="617" spans="1:6" x14ac:dyDescent="0.25">
      <c r="A617" s="1">
        <v>43231</v>
      </c>
      <c r="B617" s="8" t="s">
        <v>7</v>
      </c>
      <c r="C617" t="s">
        <v>8</v>
      </c>
      <c r="D617" s="3">
        <f t="shared" si="18"/>
        <v>322</v>
      </c>
      <c r="E617" s="4">
        <v>6</v>
      </c>
      <c r="F617" s="5">
        <f t="shared" si="19"/>
        <v>1932</v>
      </c>
    </row>
    <row r="618" spans="1:6" x14ac:dyDescent="0.25">
      <c r="A618" s="1">
        <v>43232</v>
      </c>
      <c r="B618" s="8" t="s">
        <v>3</v>
      </c>
      <c r="C618" t="s">
        <v>8</v>
      </c>
      <c r="D618" s="3">
        <f t="shared" si="18"/>
        <v>325</v>
      </c>
      <c r="E618" s="4">
        <v>18</v>
      </c>
      <c r="F618" s="5">
        <f t="shared" si="19"/>
        <v>5850</v>
      </c>
    </row>
    <row r="619" spans="1:6" x14ac:dyDescent="0.25">
      <c r="A619" s="1">
        <v>43232</v>
      </c>
      <c r="B619" s="8" t="s">
        <v>9</v>
      </c>
      <c r="C619" t="s">
        <v>8</v>
      </c>
      <c r="D619" s="3">
        <f t="shared" si="18"/>
        <v>315</v>
      </c>
      <c r="E619" s="4">
        <v>15</v>
      </c>
      <c r="F619" s="5">
        <f t="shared" si="19"/>
        <v>4725</v>
      </c>
    </row>
    <row r="620" spans="1:6" x14ac:dyDescent="0.25">
      <c r="A620" s="1">
        <v>43232</v>
      </c>
      <c r="B620" s="8" t="s">
        <v>9</v>
      </c>
      <c r="C620" t="s">
        <v>12</v>
      </c>
      <c r="D620" s="3">
        <f t="shared" si="18"/>
        <v>315</v>
      </c>
      <c r="E620" s="4">
        <v>16</v>
      </c>
      <c r="F620" s="5">
        <f t="shared" si="19"/>
        <v>5040</v>
      </c>
    </row>
    <row r="621" spans="1:6" x14ac:dyDescent="0.25">
      <c r="A621" s="1">
        <v>43232</v>
      </c>
      <c r="B621" s="8" t="s">
        <v>14</v>
      </c>
      <c r="C621" t="s">
        <v>11</v>
      </c>
      <c r="D621" s="3">
        <f t="shared" si="18"/>
        <v>211</v>
      </c>
      <c r="E621" s="4">
        <v>8</v>
      </c>
      <c r="F621" s="5">
        <f t="shared" si="19"/>
        <v>1688</v>
      </c>
    </row>
    <row r="622" spans="1:6" x14ac:dyDescent="0.25">
      <c r="A622" s="1">
        <v>43232</v>
      </c>
      <c r="B622" s="8" t="s">
        <v>3</v>
      </c>
      <c r="C622" t="s">
        <v>11</v>
      </c>
      <c r="D622" s="3">
        <f t="shared" si="18"/>
        <v>325</v>
      </c>
      <c r="E622" s="4">
        <v>8</v>
      </c>
      <c r="F622" s="5">
        <f t="shared" si="19"/>
        <v>2600</v>
      </c>
    </row>
    <row r="623" spans="1:6" x14ac:dyDescent="0.25">
      <c r="A623" s="1">
        <v>43232</v>
      </c>
      <c r="B623" s="8" t="s">
        <v>5</v>
      </c>
      <c r="C623" t="s">
        <v>8</v>
      </c>
      <c r="D623" s="3">
        <f t="shared" si="18"/>
        <v>412</v>
      </c>
      <c r="E623" s="4">
        <v>9</v>
      </c>
      <c r="F623" s="5">
        <f t="shared" si="19"/>
        <v>3708</v>
      </c>
    </row>
    <row r="624" spans="1:6" x14ac:dyDescent="0.25">
      <c r="A624" s="1">
        <v>43232</v>
      </c>
      <c r="B624" s="8" t="s">
        <v>10</v>
      </c>
      <c r="C624" t="s">
        <v>6</v>
      </c>
      <c r="D624" s="3">
        <f t="shared" si="18"/>
        <v>412</v>
      </c>
      <c r="E624" s="4">
        <v>16</v>
      </c>
      <c r="F624" s="5">
        <f t="shared" si="19"/>
        <v>6592</v>
      </c>
    </row>
    <row r="625" spans="1:6" x14ac:dyDescent="0.25">
      <c r="A625" s="1">
        <v>43232</v>
      </c>
      <c r="B625" s="8" t="s">
        <v>5</v>
      </c>
      <c r="C625" t="s">
        <v>12</v>
      </c>
      <c r="D625" s="3">
        <f t="shared" si="18"/>
        <v>412</v>
      </c>
      <c r="E625" s="4">
        <v>18</v>
      </c>
      <c r="F625" s="5">
        <f t="shared" si="19"/>
        <v>7416</v>
      </c>
    </row>
    <row r="626" spans="1:6" x14ac:dyDescent="0.25">
      <c r="A626" s="1">
        <v>43232</v>
      </c>
      <c r="B626" s="8" t="s">
        <v>15</v>
      </c>
      <c r="C626" t="s">
        <v>4</v>
      </c>
      <c r="D626" s="3">
        <f t="shared" si="18"/>
        <v>122</v>
      </c>
      <c r="E626" s="4">
        <v>19</v>
      </c>
      <c r="F626" s="5">
        <f t="shared" si="19"/>
        <v>2318</v>
      </c>
    </row>
    <row r="627" spans="1:6" x14ac:dyDescent="0.25">
      <c r="A627" s="1">
        <v>43233</v>
      </c>
      <c r="B627" s="8" t="s">
        <v>14</v>
      </c>
      <c r="C627" t="s">
        <v>4</v>
      </c>
      <c r="D627" s="3">
        <f t="shared" si="18"/>
        <v>211</v>
      </c>
      <c r="E627" s="4">
        <v>9</v>
      </c>
      <c r="F627" s="5">
        <f t="shared" si="19"/>
        <v>1899</v>
      </c>
    </row>
    <row r="628" spans="1:6" x14ac:dyDescent="0.25">
      <c r="A628" s="1">
        <v>43233</v>
      </c>
      <c r="B628" s="8" t="s">
        <v>5</v>
      </c>
      <c r="C628" t="s">
        <v>6</v>
      </c>
      <c r="D628" s="3">
        <f t="shared" si="18"/>
        <v>412</v>
      </c>
      <c r="E628" s="4">
        <v>8</v>
      </c>
      <c r="F628" s="5">
        <f t="shared" si="19"/>
        <v>3296</v>
      </c>
    </row>
    <row r="629" spans="1:6" x14ac:dyDescent="0.25">
      <c r="A629" s="1">
        <v>43234</v>
      </c>
      <c r="B629" s="8" t="s">
        <v>7</v>
      </c>
      <c r="C629" t="s">
        <v>8</v>
      </c>
      <c r="D629" s="3">
        <f t="shared" si="18"/>
        <v>322</v>
      </c>
      <c r="E629" s="4">
        <v>8</v>
      </c>
      <c r="F629" s="5">
        <f t="shared" si="19"/>
        <v>2576</v>
      </c>
    </row>
    <row r="630" spans="1:6" x14ac:dyDescent="0.25">
      <c r="A630" s="1">
        <v>43234</v>
      </c>
      <c r="B630" s="8" t="s">
        <v>9</v>
      </c>
      <c r="C630" t="s">
        <v>11</v>
      </c>
      <c r="D630" s="3">
        <f t="shared" si="18"/>
        <v>315</v>
      </c>
      <c r="E630" s="4">
        <v>10</v>
      </c>
      <c r="F630" s="5">
        <f t="shared" si="19"/>
        <v>3150</v>
      </c>
    </row>
    <row r="631" spans="1:6" x14ac:dyDescent="0.25">
      <c r="A631" s="1">
        <v>43234</v>
      </c>
      <c r="B631" s="8" t="s">
        <v>14</v>
      </c>
      <c r="C631" t="s">
        <v>8</v>
      </c>
      <c r="D631" s="3">
        <f t="shared" si="18"/>
        <v>211</v>
      </c>
      <c r="E631" s="4">
        <v>18</v>
      </c>
      <c r="F631" s="5">
        <f t="shared" si="19"/>
        <v>3798</v>
      </c>
    </row>
    <row r="632" spans="1:6" x14ac:dyDescent="0.25">
      <c r="A632" s="1">
        <v>43234</v>
      </c>
      <c r="B632" s="8" t="s">
        <v>5</v>
      </c>
      <c r="C632" t="s">
        <v>12</v>
      </c>
      <c r="D632" s="3">
        <f t="shared" si="18"/>
        <v>412</v>
      </c>
      <c r="E632" s="4">
        <v>10</v>
      </c>
      <c r="F632" s="5">
        <f t="shared" si="19"/>
        <v>4120</v>
      </c>
    </row>
    <row r="633" spans="1:6" x14ac:dyDescent="0.25">
      <c r="A633" s="1">
        <v>43235</v>
      </c>
      <c r="B633" s="8" t="s">
        <v>14</v>
      </c>
      <c r="C633" t="s">
        <v>8</v>
      </c>
      <c r="D633" s="3">
        <f t="shared" si="18"/>
        <v>211</v>
      </c>
      <c r="E633" s="4">
        <v>8</v>
      </c>
      <c r="F633" s="5">
        <f t="shared" si="19"/>
        <v>1688</v>
      </c>
    </row>
    <row r="634" spans="1:6" x14ac:dyDescent="0.25">
      <c r="A634" s="1">
        <v>43235</v>
      </c>
      <c r="B634" s="8" t="s">
        <v>13</v>
      </c>
      <c r="C634" t="s">
        <v>4</v>
      </c>
      <c r="D634" s="3">
        <f t="shared" si="18"/>
        <v>231</v>
      </c>
      <c r="E634" s="4">
        <v>15</v>
      </c>
      <c r="F634" s="5">
        <f t="shared" si="19"/>
        <v>3465</v>
      </c>
    </row>
    <row r="635" spans="1:6" x14ac:dyDescent="0.25">
      <c r="A635" s="1">
        <v>43235</v>
      </c>
      <c r="B635" s="8" t="s">
        <v>5</v>
      </c>
      <c r="C635" t="s">
        <v>6</v>
      </c>
      <c r="D635" s="3">
        <f t="shared" si="18"/>
        <v>412</v>
      </c>
      <c r="E635" s="4">
        <v>7</v>
      </c>
      <c r="F635" s="5">
        <f t="shared" si="19"/>
        <v>2884</v>
      </c>
    </row>
    <row r="636" spans="1:6" x14ac:dyDescent="0.25">
      <c r="A636" s="1">
        <v>43235</v>
      </c>
      <c r="B636" s="8" t="s">
        <v>13</v>
      </c>
      <c r="C636" t="s">
        <v>8</v>
      </c>
      <c r="D636" s="3">
        <f t="shared" si="18"/>
        <v>231</v>
      </c>
      <c r="E636" s="4">
        <v>17</v>
      </c>
      <c r="F636" s="5">
        <f t="shared" si="19"/>
        <v>3927</v>
      </c>
    </row>
    <row r="637" spans="1:6" x14ac:dyDescent="0.25">
      <c r="A637" s="1">
        <v>43235</v>
      </c>
      <c r="B637" s="8" t="s">
        <v>7</v>
      </c>
      <c r="C637" t="s">
        <v>6</v>
      </c>
      <c r="D637" s="3">
        <f t="shared" si="18"/>
        <v>322</v>
      </c>
      <c r="E637" s="4">
        <v>16</v>
      </c>
      <c r="F637" s="5">
        <f t="shared" si="19"/>
        <v>5152</v>
      </c>
    </row>
    <row r="638" spans="1:6" x14ac:dyDescent="0.25">
      <c r="A638" s="1">
        <v>43235</v>
      </c>
      <c r="B638" s="8" t="s">
        <v>5</v>
      </c>
      <c r="C638" t="s">
        <v>12</v>
      </c>
      <c r="D638" s="3">
        <f t="shared" si="18"/>
        <v>412</v>
      </c>
      <c r="E638" s="4">
        <v>11</v>
      </c>
      <c r="F638" s="5">
        <f t="shared" si="19"/>
        <v>4532</v>
      </c>
    </row>
    <row r="639" spans="1:6" x14ac:dyDescent="0.25">
      <c r="A639" s="1">
        <v>43236</v>
      </c>
      <c r="B639" s="8" t="s">
        <v>14</v>
      </c>
      <c r="C639" t="s">
        <v>8</v>
      </c>
      <c r="D639" s="3">
        <f t="shared" si="18"/>
        <v>211</v>
      </c>
      <c r="E639" s="4">
        <v>8</v>
      </c>
      <c r="F639" s="5">
        <f t="shared" si="19"/>
        <v>1688</v>
      </c>
    </row>
    <row r="640" spans="1:6" x14ac:dyDescent="0.25">
      <c r="A640" s="1">
        <v>43236</v>
      </c>
      <c r="B640" s="8" t="s">
        <v>9</v>
      </c>
      <c r="C640" t="s">
        <v>6</v>
      </c>
      <c r="D640" s="3">
        <f t="shared" si="18"/>
        <v>315</v>
      </c>
      <c r="E640" s="4">
        <v>19</v>
      </c>
      <c r="F640" s="5">
        <f t="shared" si="19"/>
        <v>5985</v>
      </c>
    </row>
    <row r="641" spans="1:6" x14ac:dyDescent="0.25">
      <c r="A641" s="1">
        <v>43236</v>
      </c>
      <c r="B641" s="8" t="s">
        <v>7</v>
      </c>
      <c r="C641" t="s">
        <v>4</v>
      </c>
      <c r="D641" s="3">
        <f t="shared" si="18"/>
        <v>322</v>
      </c>
      <c r="E641" s="4">
        <v>14</v>
      </c>
      <c r="F641" s="5">
        <f t="shared" si="19"/>
        <v>4508</v>
      </c>
    </row>
    <row r="642" spans="1:6" x14ac:dyDescent="0.25">
      <c r="A642" s="1">
        <v>43236</v>
      </c>
      <c r="B642" s="8" t="s">
        <v>9</v>
      </c>
      <c r="C642" t="s">
        <v>8</v>
      </c>
      <c r="D642" s="3">
        <f t="shared" ref="D642:D705" si="20">VLOOKUP(B642,precios,2,0)</f>
        <v>315</v>
      </c>
      <c r="E642" s="4">
        <v>15</v>
      </c>
      <c r="F642" s="5">
        <f t="shared" si="19"/>
        <v>4725</v>
      </c>
    </row>
    <row r="643" spans="1:6" x14ac:dyDescent="0.25">
      <c r="A643" s="1">
        <v>43236</v>
      </c>
      <c r="B643" s="8" t="s">
        <v>3</v>
      </c>
      <c r="C643" t="s">
        <v>8</v>
      </c>
      <c r="D643" s="3">
        <f t="shared" si="20"/>
        <v>325</v>
      </c>
      <c r="E643" s="4">
        <v>20</v>
      </c>
      <c r="F643" s="5">
        <f t="shared" ref="F643:F706" si="21">D643*E643</f>
        <v>6500</v>
      </c>
    </row>
    <row r="644" spans="1:6" x14ac:dyDescent="0.25">
      <c r="A644" s="1">
        <v>43236</v>
      </c>
      <c r="B644" s="8" t="s">
        <v>7</v>
      </c>
      <c r="C644" t="s">
        <v>11</v>
      </c>
      <c r="D644" s="3">
        <f t="shared" si="20"/>
        <v>322</v>
      </c>
      <c r="E644" s="4">
        <v>11</v>
      </c>
      <c r="F644" s="5">
        <f t="shared" si="21"/>
        <v>3542</v>
      </c>
    </row>
    <row r="645" spans="1:6" x14ac:dyDescent="0.25">
      <c r="A645" s="1">
        <v>43236</v>
      </c>
      <c r="B645" s="8" t="s">
        <v>10</v>
      </c>
      <c r="C645" t="s">
        <v>4</v>
      </c>
      <c r="D645" s="3">
        <f t="shared" si="20"/>
        <v>412</v>
      </c>
      <c r="E645" s="4">
        <v>17</v>
      </c>
      <c r="F645" s="5">
        <f t="shared" si="21"/>
        <v>7004</v>
      </c>
    </row>
    <row r="646" spans="1:6" x14ac:dyDescent="0.25">
      <c r="A646" s="1">
        <v>43236</v>
      </c>
      <c r="B646" s="8" t="s">
        <v>5</v>
      </c>
      <c r="C646" t="s">
        <v>12</v>
      </c>
      <c r="D646" s="3">
        <f t="shared" si="20"/>
        <v>412</v>
      </c>
      <c r="E646" s="4">
        <v>13</v>
      </c>
      <c r="F646" s="5">
        <f t="shared" si="21"/>
        <v>5356</v>
      </c>
    </row>
    <row r="647" spans="1:6" x14ac:dyDescent="0.25">
      <c r="A647" s="1">
        <v>43237</v>
      </c>
      <c r="B647" s="8" t="s">
        <v>13</v>
      </c>
      <c r="C647" t="s">
        <v>12</v>
      </c>
      <c r="D647" s="3">
        <f t="shared" si="20"/>
        <v>231</v>
      </c>
      <c r="E647" s="4">
        <v>14</v>
      </c>
      <c r="F647" s="5">
        <f t="shared" si="21"/>
        <v>3234</v>
      </c>
    </row>
    <row r="648" spans="1:6" x14ac:dyDescent="0.25">
      <c r="A648" s="1">
        <v>43237</v>
      </c>
      <c r="B648" s="8" t="s">
        <v>3</v>
      </c>
      <c r="C648" t="s">
        <v>4</v>
      </c>
      <c r="D648" s="3">
        <f t="shared" si="20"/>
        <v>325</v>
      </c>
      <c r="E648" s="4">
        <v>19</v>
      </c>
      <c r="F648" s="5">
        <f t="shared" si="21"/>
        <v>6175</v>
      </c>
    </row>
    <row r="649" spans="1:6" x14ac:dyDescent="0.25">
      <c r="A649" s="1">
        <v>43237</v>
      </c>
      <c r="B649" s="8" t="s">
        <v>9</v>
      </c>
      <c r="C649" t="s">
        <v>6</v>
      </c>
      <c r="D649" s="3">
        <f t="shared" si="20"/>
        <v>315</v>
      </c>
      <c r="E649" s="4">
        <v>11</v>
      </c>
      <c r="F649" s="5">
        <f t="shared" si="21"/>
        <v>3465</v>
      </c>
    </row>
    <row r="650" spans="1:6" x14ac:dyDescent="0.25">
      <c r="A650" s="1">
        <v>43237</v>
      </c>
      <c r="B650" s="8" t="s">
        <v>3</v>
      </c>
      <c r="C650" t="s">
        <v>8</v>
      </c>
      <c r="D650" s="3">
        <f t="shared" si="20"/>
        <v>325</v>
      </c>
      <c r="E650" s="4">
        <v>10</v>
      </c>
      <c r="F650" s="5">
        <f t="shared" si="21"/>
        <v>3250</v>
      </c>
    </row>
    <row r="651" spans="1:6" x14ac:dyDescent="0.25">
      <c r="A651" s="1">
        <v>43238</v>
      </c>
      <c r="B651" s="8" t="s">
        <v>9</v>
      </c>
      <c r="C651" t="s">
        <v>4</v>
      </c>
      <c r="D651" s="3">
        <f t="shared" si="20"/>
        <v>315</v>
      </c>
      <c r="E651" s="4">
        <v>13</v>
      </c>
      <c r="F651" s="5">
        <f t="shared" si="21"/>
        <v>4095</v>
      </c>
    </row>
    <row r="652" spans="1:6" x14ac:dyDescent="0.25">
      <c r="A652" s="1">
        <v>43238</v>
      </c>
      <c r="B652" s="8" t="s">
        <v>7</v>
      </c>
      <c r="C652" t="s">
        <v>6</v>
      </c>
      <c r="D652" s="3">
        <f t="shared" si="20"/>
        <v>322</v>
      </c>
      <c r="E652" s="4">
        <v>19</v>
      </c>
      <c r="F652" s="5">
        <f t="shared" si="21"/>
        <v>6118</v>
      </c>
    </row>
    <row r="653" spans="1:6" x14ac:dyDescent="0.25">
      <c r="A653" s="1">
        <v>43239</v>
      </c>
      <c r="B653" s="8" t="s">
        <v>3</v>
      </c>
      <c r="C653" t="s">
        <v>8</v>
      </c>
      <c r="D653" s="3">
        <f t="shared" si="20"/>
        <v>325</v>
      </c>
      <c r="E653" s="4">
        <v>7</v>
      </c>
      <c r="F653" s="5">
        <f t="shared" si="21"/>
        <v>2275</v>
      </c>
    </row>
    <row r="654" spans="1:6" x14ac:dyDescent="0.25">
      <c r="A654" s="1">
        <v>43239</v>
      </c>
      <c r="B654" s="8" t="s">
        <v>5</v>
      </c>
      <c r="C654" t="s">
        <v>6</v>
      </c>
      <c r="D654" s="3">
        <f t="shared" si="20"/>
        <v>412</v>
      </c>
      <c r="E654" s="4">
        <v>17</v>
      </c>
      <c r="F654" s="5">
        <f t="shared" si="21"/>
        <v>7004</v>
      </c>
    </row>
    <row r="655" spans="1:6" x14ac:dyDescent="0.25">
      <c r="A655" s="1">
        <v>43239</v>
      </c>
      <c r="B655" s="8" t="s">
        <v>10</v>
      </c>
      <c r="C655" t="s">
        <v>12</v>
      </c>
      <c r="D655" s="3">
        <f t="shared" si="20"/>
        <v>412</v>
      </c>
      <c r="E655" s="4">
        <v>19</v>
      </c>
      <c r="F655" s="5">
        <f t="shared" si="21"/>
        <v>7828</v>
      </c>
    </row>
    <row r="656" spans="1:6" x14ac:dyDescent="0.25">
      <c r="A656" s="1">
        <v>43239</v>
      </c>
      <c r="B656" s="8" t="s">
        <v>13</v>
      </c>
      <c r="C656" t="s">
        <v>12</v>
      </c>
      <c r="D656" s="3">
        <f t="shared" si="20"/>
        <v>231</v>
      </c>
      <c r="E656" s="4">
        <v>15</v>
      </c>
      <c r="F656" s="5">
        <f t="shared" si="21"/>
        <v>3465</v>
      </c>
    </row>
    <row r="657" spans="1:6" x14ac:dyDescent="0.25">
      <c r="A657" s="1">
        <v>43239</v>
      </c>
      <c r="B657" s="8" t="s">
        <v>3</v>
      </c>
      <c r="C657" t="s">
        <v>11</v>
      </c>
      <c r="D657" s="3">
        <f t="shared" si="20"/>
        <v>325</v>
      </c>
      <c r="E657" s="4">
        <v>6</v>
      </c>
      <c r="F657" s="5">
        <f t="shared" si="21"/>
        <v>1950</v>
      </c>
    </row>
    <row r="658" spans="1:6" x14ac:dyDescent="0.25">
      <c r="A658" s="1">
        <v>43239</v>
      </c>
      <c r="B658" s="8" t="s">
        <v>14</v>
      </c>
      <c r="C658" t="s">
        <v>8</v>
      </c>
      <c r="D658" s="3">
        <f t="shared" si="20"/>
        <v>211</v>
      </c>
      <c r="E658" s="4">
        <v>15</v>
      </c>
      <c r="F658" s="5">
        <f t="shared" si="21"/>
        <v>3165</v>
      </c>
    </row>
    <row r="659" spans="1:6" x14ac:dyDescent="0.25">
      <c r="A659" s="1">
        <v>43240</v>
      </c>
      <c r="B659" s="8" t="s">
        <v>5</v>
      </c>
      <c r="C659" t="s">
        <v>6</v>
      </c>
      <c r="D659" s="3">
        <f t="shared" si="20"/>
        <v>412</v>
      </c>
      <c r="E659" s="4">
        <v>12</v>
      </c>
      <c r="F659" s="5">
        <f t="shared" si="21"/>
        <v>4944</v>
      </c>
    </row>
    <row r="660" spans="1:6" x14ac:dyDescent="0.25">
      <c r="A660" s="1">
        <v>43240</v>
      </c>
      <c r="B660" s="8" t="s">
        <v>15</v>
      </c>
      <c r="C660" t="s">
        <v>6</v>
      </c>
      <c r="D660" s="3">
        <f t="shared" si="20"/>
        <v>122</v>
      </c>
      <c r="E660" s="4">
        <v>8</v>
      </c>
      <c r="F660" s="5">
        <f t="shared" si="21"/>
        <v>976</v>
      </c>
    </row>
    <row r="661" spans="1:6" x14ac:dyDescent="0.25">
      <c r="A661" s="1">
        <v>43241</v>
      </c>
      <c r="B661" s="8" t="s">
        <v>5</v>
      </c>
      <c r="C661" t="s">
        <v>4</v>
      </c>
      <c r="D661" s="3">
        <f t="shared" si="20"/>
        <v>412</v>
      </c>
      <c r="E661" s="4">
        <v>9</v>
      </c>
      <c r="F661" s="5">
        <f t="shared" si="21"/>
        <v>3708</v>
      </c>
    </row>
    <row r="662" spans="1:6" x14ac:dyDescent="0.25">
      <c r="A662" s="1">
        <v>43241</v>
      </c>
      <c r="B662" s="8" t="s">
        <v>14</v>
      </c>
      <c r="C662" t="s">
        <v>8</v>
      </c>
      <c r="D662" s="3">
        <f t="shared" si="20"/>
        <v>211</v>
      </c>
      <c r="E662" s="4">
        <v>9</v>
      </c>
      <c r="F662" s="5">
        <f t="shared" si="21"/>
        <v>1899</v>
      </c>
    </row>
    <row r="663" spans="1:6" x14ac:dyDescent="0.25">
      <c r="A663" s="1">
        <v>43241</v>
      </c>
      <c r="B663" s="8" t="s">
        <v>5</v>
      </c>
      <c r="C663" t="s">
        <v>12</v>
      </c>
      <c r="D663" s="3">
        <f t="shared" si="20"/>
        <v>412</v>
      </c>
      <c r="E663" s="4">
        <v>15</v>
      </c>
      <c r="F663" s="5">
        <f t="shared" si="21"/>
        <v>6180</v>
      </c>
    </row>
    <row r="664" spans="1:6" x14ac:dyDescent="0.25">
      <c r="A664" s="1">
        <v>43241</v>
      </c>
      <c r="B664" s="8" t="s">
        <v>9</v>
      </c>
      <c r="C664" t="s">
        <v>11</v>
      </c>
      <c r="D664" s="3">
        <f t="shared" si="20"/>
        <v>315</v>
      </c>
      <c r="E664" s="4">
        <v>6</v>
      </c>
      <c r="F664" s="5">
        <f t="shared" si="21"/>
        <v>1890</v>
      </c>
    </row>
    <row r="665" spans="1:6" x14ac:dyDescent="0.25">
      <c r="A665" s="1">
        <v>43241</v>
      </c>
      <c r="B665" s="8" t="s">
        <v>10</v>
      </c>
      <c r="C665" t="s">
        <v>4</v>
      </c>
      <c r="D665" s="3">
        <f t="shared" si="20"/>
        <v>412</v>
      </c>
      <c r="E665" s="4">
        <v>8</v>
      </c>
      <c r="F665" s="5">
        <f t="shared" si="21"/>
        <v>3296</v>
      </c>
    </row>
    <row r="666" spans="1:6" x14ac:dyDescent="0.25">
      <c r="A666" s="1">
        <v>43242</v>
      </c>
      <c r="B666" s="8" t="s">
        <v>3</v>
      </c>
      <c r="C666" t="s">
        <v>4</v>
      </c>
      <c r="D666" s="3">
        <f t="shared" si="20"/>
        <v>325</v>
      </c>
      <c r="E666" s="4">
        <v>9</v>
      </c>
      <c r="F666" s="5">
        <f t="shared" si="21"/>
        <v>2925</v>
      </c>
    </row>
    <row r="667" spans="1:6" x14ac:dyDescent="0.25">
      <c r="A667" s="1">
        <v>43242</v>
      </c>
      <c r="B667" s="8" t="s">
        <v>13</v>
      </c>
      <c r="C667" t="s">
        <v>8</v>
      </c>
      <c r="D667" s="3">
        <f t="shared" si="20"/>
        <v>231</v>
      </c>
      <c r="E667" s="4">
        <v>16</v>
      </c>
      <c r="F667" s="5">
        <f t="shared" si="21"/>
        <v>3696</v>
      </c>
    </row>
    <row r="668" spans="1:6" x14ac:dyDescent="0.25">
      <c r="A668" s="1">
        <v>43242</v>
      </c>
      <c r="B668" s="8" t="s">
        <v>7</v>
      </c>
      <c r="C668" t="s">
        <v>4</v>
      </c>
      <c r="D668" s="3">
        <f t="shared" si="20"/>
        <v>322</v>
      </c>
      <c r="E668" s="4">
        <v>8</v>
      </c>
      <c r="F668" s="5">
        <f t="shared" si="21"/>
        <v>2576</v>
      </c>
    </row>
    <row r="669" spans="1:6" x14ac:dyDescent="0.25">
      <c r="A669" s="1">
        <v>43242</v>
      </c>
      <c r="B669" s="8" t="s">
        <v>3</v>
      </c>
      <c r="C669" t="s">
        <v>6</v>
      </c>
      <c r="D669" s="3">
        <f t="shared" si="20"/>
        <v>325</v>
      </c>
      <c r="E669" s="4">
        <v>19</v>
      </c>
      <c r="F669" s="5">
        <f t="shared" si="21"/>
        <v>6175</v>
      </c>
    </row>
    <row r="670" spans="1:6" x14ac:dyDescent="0.25">
      <c r="A670" s="1">
        <v>43242</v>
      </c>
      <c r="B670" s="8" t="s">
        <v>7</v>
      </c>
      <c r="C670" t="s">
        <v>11</v>
      </c>
      <c r="D670" s="3">
        <f t="shared" si="20"/>
        <v>322</v>
      </c>
      <c r="E670" s="4">
        <v>11</v>
      </c>
      <c r="F670" s="5">
        <f t="shared" si="21"/>
        <v>3542</v>
      </c>
    </row>
    <row r="671" spans="1:6" x14ac:dyDescent="0.25">
      <c r="A671" s="1">
        <v>43242</v>
      </c>
      <c r="B671" s="8" t="s">
        <v>15</v>
      </c>
      <c r="C671" t="s">
        <v>12</v>
      </c>
      <c r="D671" s="3">
        <f t="shared" si="20"/>
        <v>122</v>
      </c>
      <c r="E671" s="4">
        <v>19</v>
      </c>
      <c r="F671" s="5">
        <f t="shared" si="21"/>
        <v>2318</v>
      </c>
    </row>
    <row r="672" spans="1:6" x14ac:dyDescent="0.25">
      <c r="A672" s="1">
        <v>43244</v>
      </c>
      <c r="B672" s="8" t="s">
        <v>7</v>
      </c>
      <c r="C672" t="s">
        <v>11</v>
      </c>
      <c r="D672" s="3">
        <f t="shared" si="20"/>
        <v>322</v>
      </c>
      <c r="E672" s="4">
        <v>15</v>
      </c>
      <c r="F672" s="5">
        <f t="shared" si="21"/>
        <v>4830</v>
      </c>
    </row>
    <row r="673" spans="1:6" x14ac:dyDescent="0.25">
      <c r="A673" s="1">
        <v>43244</v>
      </c>
      <c r="B673" s="8" t="s">
        <v>5</v>
      </c>
      <c r="C673" t="s">
        <v>11</v>
      </c>
      <c r="D673" s="3">
        <f t="shared" si="20"/>
        <v>412</v>
      </c>
      <c r="E673" s="4">
        <v>16</v>
      </c>
      <c r="F673" s="5">
        <f t="shared" si="21"/>
        <v>6592</v>
      </c>
    </row>
    <row r="674" spans="1:6" x14ac:dyDescent="0.25">
      <c r="A674" s="1">
        <v>43244</v>
      </c>
      <c r="B674" s="8" t="s">
        <v>14</v>
      </c>
      <c r="C674" t="s">
        <v>6</v>
      </c>
      <c r="D674" s="3">
        <f t="shared" si="20"/>
        <v>211</v>
      </c>
      <c r="E674" s="4">
        <v>13</v>
      </c>
      <c r="F674" s="5">
        <f t="shared" si="21"/>
        <v>2743</v>
      </c>
    </row>
    <row r="675" spans="1:6" x14ac:dyDescent="0.25">
      <c r="A675" s="1">
        <v>43245</v>
      </c>
      <c r="B675" s="8" t="s">
        <v>5</v>
      </c>
      <c r="C675" t="s">
        <v>11</v>
      </c>
      <c r="D675" s="3">
        <f t="shared" si="20"/>
        <v>412</v>
      </c>
      <c r="E675" s="4">
        <v>18</v>
      </c>
      <c r="F675" s="5">
        <f t="shared" si="21"/>
        <v>7416</v>
      </c>
    </row>
    <row r="676" spans="1:6" x14ac:dyDescent="0.25">
      <c r="A676" s="1">
        <v>43245</v>
      </c>
      <c r="B676" s="8" t="s">
        <v>9</v>
      </c>
      <c r="C676" t="s">
        <v>8</v>
      </c>
      <c r="D676" s="3">
        <f t="shared" si="20"/>
        <v>315</v>
      </c>
      <c r="E676" s="4">
        <v>12</v>
      </c>
      <c r="F676" s="5">
        <f t="shared" si="21"/>
        <v>3780</v>
      </c>
    </row>
    <row r="677" spans="1:6" x14ac:dyDescent="0.25">
      <c r="A677" s="1">
        <v>43245</v>
      </c>
      <c r="B677" s="8" t="s">
        <v>14</v>
      </c>
      <c r="C677" t="s">
        <v>6</v>
      </c>
      <c r="D677" s="3">
        <f t="shared" si="20"/>
        <v>211</v>
      </c>
      <c r="E677" s="4">
        <v>6</v>
      </c>
      <c r="F677" s="5">
        <f t="shared" si="21"/>
        <v>1266</v>
      </c>
    </row>
    <row r="678" spans="1:6" x14ac:dyDescent="0.25">
      <c r="A678" s="1">
        <v>43245</v>
      </c>
      <c r="B678" s="8" t="s">
        <v>5</v>
      </c>
      <c r="C678" t="s">
        <v>8</v>
      </c>
      <c r="D678" s="3">
        <f t="shared" si="20"/>
        <v>412</v>
      </c>
      <c r="E678" s="4">
        <v>9</v>
      </c>
      <c r="F678" s="5">
        <f t="shared" si="21"/>
        <v>3708</v>
      </c>
    </row>
    <row r="679" spans="1:6" x14ac:dyDescent="0.25">
      <c r="A679" s="1">
        <v>43245</v>
      </c>
      <c r="B679" s="8" t="s">
        <v>3</v>
      </c>
      <c r="C679" t="s">
        <v>4</v>
      </c>
      <c r="D679" s="3">
        <f t="shared" si="20"/>
        <v>325</v>
      </c>
      <c r="E679" s="4">
        <v>5</v>
      </c>
      <c r="F679" s="5">
        <f t="shared" si="21"/>
        <v>1625</v>
      </c>
    </row>
    <row r="680" spans="1:6" x14ac:dyDescent="0.25">
      <c r="A680" s="1">
        <v>43245</v>
      </c>
      <c r="B680" s="8" t="s">
        <v>10</v>
      </c>
      <c r="C680" t="s">
        <v>6</v>
      </c>
      <c r="D680" s="3">
        <f t="shared" si="20"/>
        <v>412</v>
      </c>
      <c r="E680" s="4">
        <v>18</v>
      </c>
      <c r="F680" s="5">
        <f t="shared" si="21"/>
        <v>7416</v>
      </c>
    </row>
    <row r="681" spans="1:6" x14ac:dyDescent="0.25">
      <c r="A681" s="1">
        <v>43246</v>
      </c>
      <c r="B681" s="8" t="s">
        <v>7</v>
      </c>
      <c r="C681" t="s">
        <v>8</v>
      </c>
      <c r="D681" s="3">
        <f t="shared" si="20"/>
        <v>322</v>
      </c>
      <c r="E681" s="4">
        <v>18</v>
      </c>
      <c r="F681" s="5">
        <f t="shared" si="21"/>
        <v>5796</v>
      </c>
    </row>
    <row r="682" spans="1:6" x14ac:dyDescent="0.25">
      <c r="A682" s="1">
        <v>43246</v>
      </c>
      <c r="B682" s="8" t="s">
        <v>10</v>
      </c>
      <c r="C682" t="s">
        <v>8</v>
      </c>
      <c r="D682" s="3">
        <f t="shared" si="20"/>
        <v>412</v>
      </c>
      <c r="E682" s="4">
        <v>15</v>
      </c>
      <c r="F682" s="5">
        <f t="shared" si="21"/>
        <v>6180</v>
      </c>
    </row>
    <row r="683" spans="1:6" x14ac:dyDescent="0.25">
      <c r="A683" s="1">
        <v>43246</v>
      </c>
      <c r="B683" s="8" t="s">
        <v>15</v>
      </c>
      <c r="C683" t="s">
        <v>12</v>
      </c>
      <c r="D683" s="3">
        <f t="shared" si="20"/>
        <v>122</v>
      </c>
      <c r="E683" s="4">
        <v>18</v>
      </c>
      <c r="F683" s="5">
        <f t="shared" si="21"/>
        <v>2196</v>
      </c>
    </row>
    <row r="684" spans="1:6" x14ac:dyDescent="0.25">
      <c r="A684" s="1">
        <v>43246</v>
      </c>
      <c r="B684" s="8" t="s">
        <v>14</v>
      </c>
      <c r="C684" t="s">
        <v>12</v>
      </c>
      <c r="D684" s="3">
        <f t="shared" si="20"/>
        <v>211</v>
      </c>
      <c r="E684" s="4">
        <v>13</v>
      </c>
      <c r="F684" s="5">
        <f t="shared" si="21"/>
        <v>2743</v>
      </c>
    </row>
    <row r="685" spans="1:6" x14ac:dyDescent="0.25">
      <c r="A685" s="1">
        <v>43246</v>
      </c>
      <c r="B685" s="8" t="s">
        <v>15</v>
      </c>
      <c r="C685" t="s">
        <v>11</v>
      </c>
      <c r="D685" s="3">
        <f t="shared" si="20"/>
        <v>122</v>
      </c>
      <c r="E685" s="4">
        <v>10</v>
      </c>
      <c r="F685" s="5">
        <f t="shared" si="21"/>
        <v>1220</v>
      </c>
    </row>
    <row r="686" spans="1:6" x14ac:dyDescent="0.25">
      <c r="A686" s="1">
        <v>43246</v>
      </c>
      <c r="B686" s="8" t="s">
        <v>15</v>
      </c>
      <c r="C686" t="s">
        <v>6</v>
      </c>
      <c r="D686" s="3">
        <f t="shared" si="20"/>
        <v>122</v>
      </c>
      <c r="E686" s="4">
        <v>19</v>
      </c>
      <c r="F686" s="5">
        <f t="shared" si="21"/>
        <v>2318</v>
      </c>
    </row>
    <row r="687" spans="1:6" x14ac:dyDescent="0.25">
      <c r="A687" s="1">
        <v>43247</v>
      </c>
      <c r="B687" s="8" t="s">
        <v>9</v>
      </c>
      <c r="C687" t="s">
        <v>8</v>
      </c>
      <c r="D687" s="3">
        <f t="shared" si="20"/>
        <v>315</v>
      </c>
      <c r="E687" s="4">
        <v>5</v>
      </c>
      <c r="F687" s="5">
        <f t="shared" si="21"/>
        <v>1575</v>
      </c>
    </row>
    <row r="688" spans="1:6" x14ac:dyDescent="0.25">
      <c r="A688" s="1">
        <v>43247</v>
      </c>
      <c r="B688" s="8" t="s">
        <v>10</v>
      </c>
      <c r="C688" t="s">
        <v>4</v>
      </c>
      <c r="D688" s="3">
        <f t="shared" si="20"/>
        <v>412</v>
      </c>
      <c r="E688" s="4">
        <v>12</v>
      </c>
      <c r="F688" s="5">
        <f t="shared" si="21"/>
        <v>4944</v>
      </c>
    </row>
    <row r="689" spans="1:6" x14ac:dyDescent="0.25">
      <c r="A689" s="1">
        <v>43247</v>
      </c>
      <c r="B689" s="8" t="s">
        <v>3</v>
      </c>
      <c r="C689" t="s">
        <v>8</v>
      </c>
      <c r="D689" s="3">
        <f t="shared" si="20"/>
        <v>325</v>
      </c>
      <c r="E689" s="4">
        <v>17</v>
      </c>
      <c r="F689" s="5">
        <f t="shared" si="21"/>
        <v>5525</v>
      </c>
    </row>
    <row r="690" spans="1:6" x14ac:dyDescent="0.25">
      <c r="A690" s="1">
        <v>43247</v>
      </c>
      <c r="B690" s="8" t="s">
        <v>13</v>
      </c>
      <c r="C690" t="s">
        <v>6</v>
      </c>
      <c r="D690" s="3">
        <f t="shared" si="20"/>
        <v>231</v>
      </c>
      <c r="E690" s="4">
        <v>20</v>
      </c>
      <c r="F690" s="5">
        <f t="shared" si="21"/>
        <v>4620</v>
      </c>
    </row>
    <row r="691" spans="1:6" x14ac:dyDescent="0.25">
      <c r="A691" s="1">
        <v>43247</v>
      </c>
      <c r="B691" s="8" t="s">
        <v>10</v>
      </c>
      <c r="C691" t="s">
        <v>11</v>
      </c>
      <c r="D691" s="3">
        <f t="shared" si="20"/>
        <v>412</v>
      </c>
      <c r="E691" s="4">
        <v>5</v>
      </c>
      <c r="F691" s="5">
        <f t="shared" si="21"/>
        <v>2060</v>
      </c>
    </row>
    <row r="692" spans="1:6" x14ac:dyDescent="0.25">
      <c r="A692" s="1">
        <v>43248</v>
      </c>
      <c r="B692" s="8" t="s">
        <v>15</v>
      </c>
      <c r="C692" t="s">
        <v>4</v>
      </c>
      <c r="D692" s="3">
        <f t="shared" si="20"/>
        <v>122</v>
      </c>
      <c r="E692" s="4">
        <v>5</v>
      </c>
      <c r="F692" s="5">
        <f t="shared" si="21"/>
        <v>610</v>
      </c>
    </row>
    <row r="693" spans="1:6" x14ac:dyDescent="0.25">
      <c r="A693" s="1">
        <v>43248</v>
      </c>
      <c r="B693" s="8" t="s">
        <v>3</v>
      </c>
      <c r="C693" t="s">
        <v>6</v>
      </c>
      <c r="D693" s="3">
        <f t="shared" si="20"/>
        <v>325</v>
      </c>
      <c r="E693" s="4">
        <v>20</v>
      </c>
      <c r="F693" s="5">
        <f t="shared" si="21"/>
        <v>6500</v>
      </c>
    </row>
    <row r="694" spans="1:6" x14ac:dyDescent="0.25">
      <c r="A694" s="1">
        <v>43249</v>
      </c>
      <c r="B694" s="8" t="s">
        <v>9</v>
      </c>
      <c r="C694" t="s">
        <v>4</v>
      </c>
      <c r="D694" s="3">
        <f t="shared" si="20"/>
        <v>315</v>
      </c>
      <c r="E694" s="4">
        <v>10</v>
      </c>
      <c r="F694" s="5">
        <f t="shared" si="21"/>
        <v>3150</v>
      </c>
    </row>
    <row r="695" spans="1:6" x14ac:dyDescent="0.25">
      <c r="A695" s="1">
        <v>43249</v>
      </c>
      <c r="B695" s="8" t="s">
        <v>5</v>
      </c>
      <c r="C695" t="s">
        <v>4</v>
      </c>
      <c r="D695" s="3">
        <f t="shared" si="20"/>
        <v>412</v>
      </c>
      <c r="E695" s="4">
        <v>6</v>
      </c>
      <c r="F695" s="5">
        <f t="shared" si="21"/>
        <v>2472</v>
      </c>
    </row>
    <row r="696" spans="1:6" x14ac:dyDescent="0.25">
      <c r="A696" s="1">
        <v>43249</v>
      </c>
      <c r="B696" s="8" t="s">
        <v>14</v>
      </c>
      <c r="C696" t="s">
        <v>6</v>
      </c>
      <c r="D696" s="3">
        <f t="shared" si="20"/>
        <v>211</v>
      </c>
      <c r="E696" s="4">
        <v>7</v>
      </c>
      <c r="F696" s="5">
        <f t="shared" si="21"/>
        <v>1477</v>
      </c>
    </row>
    <row r="697" spans="1:6" x14ac:dyDescent="0.25">
      <c r="A697" s="1">
        <v>43249</v>
      </c>
      <c r="B697" s="8" t="s">
        <v>15</v>
      </c>
      <c r="C697" t="s">
        <v>8</v>
      </c>
      <c r="D697" s="3">
        <f t="shared" si="20"/>
        <v>122</v>
      </c>
      <c r="E697" s="4">
        <v>5</v>
      </c>
      <c r="F697" s="5">
        <f t="shared" si="21"/>
        <v>610</v>
      </c>
    </row>
    <row r="698" spans="1:6" x14ac:dyDescent="0.25">
      <c r="A698" s="1">
        <v>43250</v>
      </c>
      <c r="B698" s="8" t="s">
        <v>10</v>
      </c>
      <c r="C698" t="s">
        <v>4</v>
      </c>
      <c r="D698" s="3">
        <f t="shared" si="20"/>
        <v>412</v>
      </c>
      <c r="E698" s="4">
        <v>14</v>
      </c>
      <c r="F698" s="5">
        <f t="shared" si="21"/>
        <v>5768</v>
      </c>
    </row>
    <row r="699" spans="1:6" x14ac:dyDescent="0.25">
      <c r="A699" s="1">
        <v>43250</v>
      </c>
      <c r="B699" s="8" t="s">
        <v>7</v>
      </c>
      <c r="C699" t="s">
        <v>4</v>
      </c>
      <c r="D699" s="3">
        <f t="shared" si="20"/>
        <v>322</v>
      </c>
      <c r="E699" s="4">
        <v>9</v>
      </c>
      <c r="F699" s="5">
        <f t="shared" si="21"/>
        <v>2898</v>
      </c>
    </row>
    <row r="700" spans="1:6" x14ac:dyDescent="0.25">
      <c r="A700" s="1">
        <v>43250</v>
      </c>
      <c r="B700" s="8" t="s">
        <v>9</v>
      </c>
      <c r="C700" t="s">
        <v>11</v>
      </c>
      <c r="D700" s="3">
        <f t="shared" si="20"/>
        <v>315</v>
      </c>
      <c r="E700" s="4">
        <v>14</v>
      </c>
      <c r="F700" s="5">
        <f t="shared" si="21"/>
        <v>4410</v>
      </c>
    </row>
    <row r="701" spans="1:6" x14ac:dyDescent="0.25">
      <c r="A701" s="1">
        <v>43250</v>
      </c>
      <c r="B701" s="8" t="s">
        <v>5</v>
      </c>
      <c r="C701" t="s">
        <v>11</v>
      </c>
      <c r="D701" s="3">
        <f t="shared" si="20"/>
        <v>412</v>
      </c>
      <c r="E701" s="4">
        <v>17</v>
      </c>
      <c r="F701" s="5">
        <f t="shared" si="21"/>
        <v>7004</v>
      </c>
    </row>
    <row r="702" spans="1:6" x14ac:dyDescent="0.25">
      <c r="A702" s="1">
        <v>43251</v>
      </c>
      <c r="B702" s="8" t="s">
        <v>7</v>
      </c>
      <c r="C702" t="s">
        <v>4</v>
      </c>
      <c r="D702" s="3">
        <f t="shared" si="20"/>
        <v>322</v>
      </c>
      <c r="E702" s="4">
        <v>7</v>
      </c>
      <c r="F702" s="5">
        <f t="shared" si="21"/>
        <v>2254</v>
      </c>
    </row>
    <row r="703" spans="1:6" x14ac:dyDescent="0.25">
      <c r="A703" s="1">
        <v>43251</v>
      </c>
      <c r="B703" s="8" t="s">
        <v>9</v>
      </c>
      <c r="C703" t="s">
        <v>11</v>
      </c>
      <c r="D703" s="3">
        <f t="shared" si="20"/>
        <v>315</v>
      </c>
      <c r="E703" s="4">
        <v>14</v>
      </c>
      <c r="F703" s="5">
        <f t="shared" si="21"/>
        <v>4410</v>
      </c>
    </row>
    <row r="704" spans="1:6" x14ac:dyDescent="0.25">
      <c r="A704" s="1">
        <v>43251</v>
      </c>
      <c r="B704" s="8" t="s">
        <v>7</v>
      </c>
      <c r="C704" t="s">
        <v>8</v>
      </c>
      <c r="D704" s="3">
        <f t="shared" si="20"/>
        <v>322</v>
      </c>
      <c r="E704" s="4">
        <v>9</v>
      </c>
      <c r="F704" s="5">
        <f t="shared" si="21"/>
        <v>2898</v>
      </c>
    </row>
    <row r="705" spans="1:6" x14ac:dyDescent="0.25">
      <c r="A705" s="1">
        <v>43251</v>
      </c>
      <c r="B705" s="8" t="s">
        <v>14</v>
      </c>
      <c r="C705" t="s">
        <v>4</v>
      </c>
      <c r="D705" s="3">
        <f t="shared" si="20"/>
        <v>211</v>
      </c>
      <c r="E705" s="4">
        <v>15</v>
      </c>
      <c r="F705" s="5">
        <f t="shared" si="21"/>
        <v>3165</v>
      </c>
    </row>
    <row r="706" spans="1:6" x14ac:dyDescent="0.25">
      <c r="A706" s="1">
        <v>43251</v>
      </c>
      <c r="B706" s="8" t="s">
        <v>5</v>
      </c>
      <c r="C706" t="s">
        <v>8</v>
      </c>
      <c r="D706" s="3">
        <f t="shared" ref="D706:D769" si="22">VLOOKUP(B706,precios,2,0)</f>
        <v>412</v>
      </c>
      <c r="E706" s="4">
        <v>16</v>
      </c>
      <c r="F706" s="5">
        <f t="shared" si="21"/>
        <v>6592</v>
      </c>
    </row>
    <row r="707" spans="1:6" x14ac:dyDescent="0.25">
      <c r="A707" s="1">
        <v>43251</v>
      </c>
      <c r="B707" s="8" t="s">
        <v>15</v>
      </c>
      <c r="C707" t="s">
        <v>4</v>
      </c>
      <c r="D707" s="3">
        <f t="shared" si="22"/>
        <v>122</v>
      </c>
      <c r="E707" s="4">
        <v>14</v>
      </c>
      <c r="F707" s="5">
        <f t="shared" ref="F707:F770" si="23">D707*E707</f>
        <v>1708</v>
      </c>
    </row>
    <row r="708" spans="1:6" x14ac:dyDescent="0.25">
      <c r="A708" s="1">
        <v>43252</v>
      </c>
      <c r="B708" s="8" t="s">
        <v>13</v>
      </c>
      <c r="C708" t="s">
        <v>6</v>
      </c>
      <c r="D708" s="3">
        <f t="shared" si="22"/>
        <v>231</v>
      </c>
      <c r="E708" s="4">
        <v>9</v>
      </c>
      <c r="F708" s="5">
        <f t="shared" si="23"/>
        <v>2079</v>
      </c>
    </row>
    <row r="709" spans="1:6" x14ac:dyDescent="0.25">
      <c r="A709" s="1">
        <v>43252</v>
      </c>
      <c r="B709" s="8" t="s">
        <v>15</v>
      </c>
      <c r="C709" t="s">
        <v>4</v>
      </c>
      <c r="D709" s="3">
        <f t="shared" si="22"/>
        <v>122</v>
      </c>
      <c r="E709" s="4">
        <v>13</v>
      </c>
      <c r="F709" s="5">
        <f t="shared" si="23"/>
        <v>1586</v>
      </c>
    </row>
    <row r="710" spans="1:6" x14ac:dyDescent="0.25">
      <c r="A710" s="1">
        <v>43253</v>
      </c>
      <c r="B710" s="8" t="s">
        <v>9</v>
      </c>
      <c r="C710" t="s">
        <v>6</v>
      </c>
      <c r="D710" s="3">
        <f t="shared" si="22"/>
        <v>315</v>
      </c>
      <c r="E710" s="4">
        <v>15</v>
      </c>
      <c r="F710" s="5">
        <f t="shared" si="23"/>
        <v>4725</v>
      </c>
    </row>
    <row r="711" spans="1:6" x14ac:dyDescent="0.25">
      <c r="A711" s="1">
        <v>43254</v>
      </c>
      <c r="B711" s="8" t="s">
        <v>10</v>
      </c>
      <c r="C711" t="s">
        <v>4</v>
      </c>
      <c r="D711" s="3">
        <f t="shared" si="22"/>
        <v>412</v>
      </c>
      <c r="E711" s="4">
        <v>15</v>
      </c>
      <c r="F711" s="5">
        <f t="shared" si="23"/>
        <v>6180</v>
      </c>
    </row>
    <row r="712" spans="1:6" x14ac:dyDescent="0.25">
      <c r="A712" s="1">
        <v>43254</v>
      </c>
      <c r="B712" s="8" t="s">
        <v>9</v>
      </c>
      <c r="C712" t="s">
        <v>8</v>
      </c>
      <c r="D712" s="3">
        <f t="shared" si="22"/>
        <v>315</v>
      </c>
      <c r="E712" s="4">
        <v>15</v>
      </c>
      <c r="F712" s="5">
        <f t="shared" si="23"/>
        <v>4725</v>
      </c>
    </row>
    <row r="713" spans="1:6" x14ac:dyDescent="0.25">
      <c r="A713" s="1">
        <v>43254</v>
      </c>
      <c r="B713" s="8" t="s">
        <v>10</v>
      </c>
      <c r="C713" t="s">
        <v>11</v>
      </c>
      <c r="D713" s="3">
        <f t="shared" si="22"/>
        <v>412</v>
      </c>
      <c r="E713" s="4">
        <v>13</v>
      </c>
      <c r="F713" s="5">
        <f t="shared" si="23"/>
        <v>5356</v>
      </c>
    </row>
    <row r="714" spans="1:6" x14ac:dyDescent="0.25">
      <c r="A714" s="1">
        <v>43254</v>
      </c>
      <c r="B714" s="8" t="s">
        <v>10</v>
      </c>
      <c r="C714" t="s">
        <v>12</v>
      </c>
      <c r="D714" s="3">
        <f t="shared" si="22"/>
        <v>412</v>
      </c>
      <c r="E714" s="4">
        <v>15</v>
      </c>
      <c r="F714" s="5">
        <f t="shared" si="23"/>
        <v>6180</v>
      </c>
    </row>
    <row r="715" spans="1:6" x14ac:dyDescent="0.25">
      <c r="A715" s="1">
        <v>43254</v>
      </c>
      <c r="B715" s="8" t="s">
        <v>10</v>
      </c>
      <c r="C715" t="s">
        <v>6</v>
      </c>
      <c r="D715" s="3">
        <f t="shared" si="22"/>
        <v>412</v>
      </c>
      <c r="E715" s="4">
        <v>20</v>
      </c>
      <c r="F715" s="5">
        <f t="shared" si="23"/>
        <v>8240</v>
      </c>
    </row>
    <row r="716" spans="1:6" x14ac:dyDescent="0.25">
      <c r="A716" s="1">
        <v>43255</v>
      </c>
      <c r="B716" s="8" t="s">
        <v>9</v>
      </c>
      <c r="C716" t="s">
        <v>8</v>
      </c>
      <c r="D716" s="3">
        <f t="shared" si="22"/>
        <v>315</v>
      </c>
      <c r="E716" s="4">
        <v>5</v>
      </c>
      <c r="F716" s="5">
        <f t="shared" si="23"/>
        <v>1575</v>
      </c>
    </row>
    <row r="717" spans="1:6" x14ac:dyDescent="0.25">
      <c r="A717" s="1">
        <v>43255</v>
      </c>
      <c r="B717" s="8" t="s">
        <v>14</v>
      </c>
      <c r="C717" t="s">
        <v>6</v>
      </c>
      <c r="D717" s="3">
        <f t="shared" si="22"/>
        <v>211</v>
      </c>
      <c r="E717" s="4">
        <v>5</v>
      </c>
      <c r="F717" s="5">
        <f t="shared" si="23"/>
        <v>1055</v>
      </c>
    </row>
    <row r="718" spans="1:6" x14ac:dyDescent="0.25">
      <c r="A718" s="1">
        <v>43255</v>
      </c>
      <c r="B718" s="8" t="s">
        <v>7</v>
      </c>
      <c r="C718" t="s">
        <v>4</v>
      </c>
      <c r="D718" s="3">
        <f t="shared" si="22"/>
        <v>322</v>
      </c>
      <c r="E718" s="4">
        <v>6</v>
      </c>
      <c r="F718" s="5">
        <f t="shared" si="23"/>
        <v>1932</v>
      </c>
    </row>
    <row r="719" spans="1:6" x14ac:dyDescent="0.25">
      <c r="A719" s="1">
        <v>43255</v>
      </c>
      <c r="B719" s="8" t="s">
        <v>5</v>
      </c>
      <c r="C719" t="s">
        <v>4</v>
      </c>
      <c r="D719" s="3">
        <f t="shared" si="22"/>
        <v>412</v>
      </c>
      <c r="E719" s="4">
        <v>6</v>
      </c>
      <c r="F719" s="5">
        <f t="shared" si="23"/>
        <v>2472</v>
      </c>
    </row>
    <row r="720" spans="1:6" x14ac:dyDescent="0.25">
      <c r="A720" s="1">
        <v>43256</v>
      </c>
      <c r="B720" s="8" t="s">
        <v>3</v>
      </c>
      <c r="C720" t="s">
        <v>8</v>
      </c>
      <c r="D720" s="3">
        <f t="shared" si="22"/>
        <v>325</v>
      </c>
      <c r="E720" s="4">
        <v>18</v>
      </c>
      <c r="F720" s="5">
        <f t="shared" si="23"/>
        <v>5850</v>
      </c>
    </row>
    <row r="721" spans="1:6" x14ac:dyDescent="0.25">
      <c r="A721" s="1">
        <v>43256</v>
      </c>
      <c r="B721" s="8" t="s">
        <v>15</v>
      </c>
      <c r="C721" t="s">
        <v>6</v>
      </c>
      <c r="D721" s="3">
        <f t="shared" si="22"/>
        <v>122</v>
      </c>
      <c r="E721" s="4">
        <v>13</v>
      </c>
      <c r="F721" s="5">
        <f t="shared" si="23"/>
        <v>1586</v>
      </c>
    </row>
    <row r="722" spans="1:6" x14ac:dyDescent="0.25">
      <c r="A722" s="1">
        <v>43256</v>
      </c>
      <c r="B722" s="8" t="s">
        <v>13</v>
      </c>
      <c r="C722" t="s">
        <v>12</v>
      </c>
      <c r="D722" s="3">
        <f t="shared" si="22"/>
        <v>231</v>
      </c>
      <c r="E722" s="4">
        <v>19</v>
      </c>
      <c r="F722" s="5">
        <f t="shared" si="23"/>
        <v>4389</v>
      </c>
    </row>
    <row r="723" spans="1:6" x14ac:dyDescent="0.25">
      <c r="A723" s="1">
        <v>43256</v>
      </c>
      <c r="B723" s="8" t="s">
        <v>9</v>
      </c>
      <c r="C723" t="s">
        <v>4</v>
      </c>
      <c r="D723" s="3">
        <f t="shared" si="22"/>
        <v>315</v>
      </c>
      <c r="E723" s="4">
        <v>15</v>
      </c>
      <c r="F723" s="5">
        <f t="shared" si="23"/>
        <v>4725</v>
      </c>
    </row>
    <row r="724" spans="1:6" x14ac:dyDescent="0.25">
      <c r="A724" s="1">
        <v>43256</v>
      </c>
      <c r="B724" s="8" t="s">
        <v>7</v>
      </c>
      <c r="C724" t="s">
        <v>11</v>
      </c>
      <c r="D724" s="3">
        <f t="shared" si="22"/>
        <v>322</v>
      </c>
      <c r="E724" s="4">
        <v>14</v>
      </c>
      <c r="F724" s="5">
        <f t="shared" si="23"/>
        <v>4508</v>
      </c>
    </row>
    <row r="725" spans="1:6" x14ac:dyDescent="0.25">
      <c r="A725" s="1">
        <v>43256</v>
      </c>
      <c r="B725" s="8" t="s">
        <v>7</v>
      </c>
      <c r="C725" t="s">
        <v>12</v>
      </c>
      <c r="D725" s="3">
        <f t="shared" si="22"/>
        <v>322</v>
      </c>
      <c r="E725" s="4">
        <v>15</v>
      </c>
      <c r="F725" s="5">
        <f t="shared" si="23"/>
        <v>4830</v>
      </c>
    </row>
    <row r="726" spans="1:6" x14ac:dyDescent="0.25">
      <c r="A726" s="1">
        <v>43256</v>
      </c>
      <c r="B726" s="8" t="s">
        <v>10</v>
      </c>
      <c r="C726" t="s">
        <v>8</v>
      </c>
      <c r="D726" s="3">
        <f t="shared" si="22"/>
        <v>412</v>
      </c>
      <c r="E726" s="4">
        <v>20</v>
      </c>
      <c r="F726" s="5">
        <f t="shared" si="23"/>
        <v>8240</v>
      </c>
    </row>
    <row r="727" spans="1:6" x14ac:dyDescent="0.25">
      <c r="A727" s="1">
        <v>43256</v>
      </c>
      <c r="B727" s="8" t="s">
        <v>13</v>
      </c>
      <c r="C727" t="s">
        <v>8</v>
      </c>
      <c r="D727" s="3">
        <f t="shared" si="22"/>
        <v>231</v>
      </c>
      <c r="E727" s="4">
        <v>17</v>
      </c>
      <c r="F727" s="5">
        <f t="shared" si="23"/>
        <v>3927</v>
      </c>
    </row>
    <row r="728" spans="1:6" x14ac:dyDescent="0.25">
      <c r="A728" s="1">
        <v>43256</v>
      </c>
      <c r="B728" s="8" t="s">
        <v>13</v>
      </c>
      <c r="C728" t="s">
        <v>11</v>
      </c>
      <c r="D728" s="3">
        <f t="shared" si="22"/>
        <v>231</v>
      </c>
      <c r="E728" s="4">
        <v>20</v>
      </c>
      <c r="F728" s="5">
        <f t="shared" si="23"/>
        <v>4620</v>
      </c>
    </row>
    <row r="729" spans="1:6" x14ac:dyDescent="0.25">
      <c r="A729" s="1">
        <v>43256</v>
      </c>
      <c r="B729" s="8" t="s">
        <v>5</v>
      </c>
      <c r="C729" t="s">
        <v>11</v>
      </c>
      <c r="D729" s="3">
        <f t="shared" si="22"/>
        <v>412</v>
      </c>
      <c r="E729" s="4">
        <v>12</v>
      </c>
      <c r="F729" s="5">
        <f t="shared" si="23"/>
        <v>4944</v>
      </c>
    </row>
    <row r="730" spans="1:6" x14ac:dyDescent="0.25">
      <c r="A730" s="1">
        <v>43256</v>
      </c>
      <c r="B730" s="8" t="s">
        <v>15</v>
      </c>
      <c r="C730" t="s">
        <v>4</v>
      </c>
      <c r="D730" s="3">
        <f t="shared" si="22"/>
        <v>122</v>
      </c>
      <c r="E730" s="4">
        <v>16</v>
      </c>
      <c r="F730" s="5">
        <f t="shared" si="23"/>
        <v>1952</v>
      </c>
    </row>
    <row r="731" spans="1:6" x14ac:dyDescent="0.25">
      <c r="A731" s="1">
        <v>43257</v>
      </c>
      <c r="B731" s="8" t="s">
        <v>9</v>
      </c>
      <c r="C731" t="s">
        <v>4</v>
      </c>
      <c r="D731" s="3">
        <f t="shared" si="22"/>
        <v>315</v>
      </c>
      <c r="E731" s="4">
        <v>15</v>
      </c>
      <c r="F731" s="5">
        <f t="shared" si="23"/>
        <v>4725</v>
      </c>
    </row>
    <row r="732" spans="1:6" x14ac:dyDescent="0.25">
      <c r="A732" s="1">
        <v>43257</v>
      </c>
      <c r="B732" s="8" t="s">
        <v>15</v>
      </c>
      <c r="C732" t="s">
        <v>4</v>
      </c>
      <c r="D732" s="3">
        <f t="shared" si="22"/>
        <v>122</v>
      </c>
      <c r="E732" s="4">
        <v>11</v>
      </c>
      <c r="F732" s="5">
        <f t="shared" si="23"/>
        <v>1342</v>
      </c>
    </row>
    <row r="733" spans="1:6" x14ac:dyDescent="0.25">
      <c r="A733" s="1">
        <v>43257</v>
      </c>
      <c r="B733" s="8" t="s">
        <v>14</v>
      </c>
      <c r="C733" t="s">
        <v>8</v>
      </c>
      <c r="D733" s="3">
        <f t="shared" si="22"/>
        <v>211</v>
      </c>
      <c r="E733" s="4">
        <v>7</v>
      </c>
      <c r="F733" s="5">
        <f t="shared" si="23"/>
        <v>1477</v>
      </c>
    </row>
    <row r="734" spans="1:6" x14ac:dyDescent="0.25">
      <c r="A734" s="1">
        <v>43257</v>
      </c>
      <c r="B734" s="8" t="s">
        <v>5</v>
      </c>
      <c r="C734" t="s">
        <v>8</v>
      </c>
      <c r="D734" s="3">
        <f t="shared" si="22"/>
        <v>412</v>
      </c>
      <c r="E734" s="4">
        <v>10</v>
      </c>
      <c r="F734" s="5">
        <f t="shared" si="23"/>
        <v>4120</v>
      </c>
    </row>
    <row r="735" spans="1:6" x14ac:dyDescent="0.25">
      <c r="A735" s="1">
        <v>43257</v>
      </c>
      <c r="B735" s="8" t="s">
        <v>10</v>
      </c>
      <c r="C735" t="s">
        <v>6</v>
      </c>
      <c r="D735" s="3">
        <f t="shared" si="22"/>
        <v>412</v>
      </c>
      <c r="E735" s="4">
        <v>13</v>
      </c>
      <c r="F735" s="5">
        <f t="shared" si="23"/>
        <v>5356</v>
      </c>
    </row>
    <row r="736" spans="1:6" x14ac:dyDescent="0.25">
      <c r="A736" s="1">
        <v>43257</v>
      </c>
      <c r="B736" s="8" t="s">
        <v>7</v>
      </c>
      <c r="C736" t="s">
        <v>4</v>
      </c>
      <c r="D736" s="3">
        <f t="shared" si="22"/>
        <v>322</v>
      </c>
      <c r="E736" s="4">
        <v>5</v>
      </c>
      <c r="F736" s="5">
        <f t="shared" si="23"/>
        <v>1610</v>
      </c>
    </row>
    <row r="737" spans="1:6" x14ac:dyDescent="0.25">
      <c r="A737" s="1">
        <v>43258</v>
      </c>
      <c r="B737" s="8" t="s">
        <v>15</v>
      </c>
      <c r="C737" t="s">
        <v>11</v>
      </c>
      <c r="D737" s="3">
        <f t="shared" si="22"/>
        <v>122</v>
      </c>
      <c r="E737" s="4">
        <v>16</v>
      </c>
      <c r="F737" s="5">
        <f t="shared" si="23"/>
        <v>1952</v>
      </c>
    </row>
    <row r="738" spans="1:6" x14ac:dyDescent="0.25">
      <c r="A738" s="1">
        <v>43258</v>
      </c>
      <c r="B738" s="8" t="s">
        <v>5</v>
      </c>
      <c r="C738" t="s">
        <v>6</v>
      </c>
      <c r="D738" s="3">
        <f t="shared" si="22"/>
        <v>412</v>
      </c>
      <c r="E738" s="4">
        <v>18</v>
      </c>
      <c r="F738" s="5">
        <f t="shared" si="23"/>
        <v>7416</v>
      </c>
    </row>
    <row r="739" spans="1:6" x14ac:dyDescent="0.25">
      <c r="A739" s="1">
        <v>43258</v>
      </c>
      <c r="B739" s="8" t="s">
        <v>9</v>
      </c>
      <c r="C739" t="s">
        <v>6</v>
      </c>
      <c r="D739" s="3">
        <f t="shared" si="22"/>
        <v>315</v>
      </c>
      <c r="E739" s="4">
        <v>13</v>
      </c>
      <c r="F739" s="5">
        <f t="shared" si="23"/>
        <v>4095</v>
      </c>
    </row>
    <row r="740" spans="1:6" x14ac:dyDescent="0.25">
      <c r="A740" s="1">
        <v>43258</v>
      </c>
      <c r="B740" s="8" t="s">
        <v>14</v>
      </c>
      <c r="C740" t="s">
        <v>11</v>
      </c>
      <c r="D740" s="3">
        <f t="shared" si="22"/>
        <v>211</v>
      </c>
      <c r="E740" s="4">
        <v>16</v>
      </c>
      <c r="F740" s="5">
        <f t="shared" si="23"/>
        <v>3376</v>
      </c>
    </row>
    <row r="741" spans="1:6" x14ac:dyDescent="0.25">
      <c r="A741" s="1">
        <v>43258</v>
      </c>
      <c r="B741" s="8" t="s">
        <v>9</v>
      </c>
      <c r="C741" t="s">
        <v>8</v>
      </c>
      <c r="D741" s="3">
        <f t="shared" si="22"/>
        <v>315</v>
      </c>
      <c r="E741" s="4">
        <v>15</v>
      </c>
      <c r="F741" s="5">
        <f t="shared" si="23"/>
        <v>4725</v>
      </c>
    </row>
    <row r="742" spans="1:6" x14ac:dyDescent="0.25">
      <c r="A742" s="1">
        <v>43258</v>
      </c>
      <c r="B742" s="8" t="s">
        <v>3</v>
      </c>
      <c r="C742" t="s">
        <v>12</v>
      </c>
      <c r="D742" s="3">
        <f t="shared" si="22"/>
        <v>325</v>
      </c>
      <c r="E742" s="4">
        <v>19</v>
      </c>
      <c r="F742" s="5">
        <f t="shared" si="23"/>
        <v>6175</v>
      </c>
    </row>
    <row r="743" spans="1:6" x14ac:dyDescent="0.25">
      <c r="A743" s="1">
        <v>43258</v>
      </c>
      <c r="B743" s="8" t="s">
        <v>10</v>
      </c>
      <c r="C743" t="s">
        <v>11</v>
      </c>
      <c r="D743" s="3">
        <f t="shared" si="22"/>
        <v>412</v>
      </c>
      <c r="E743" s="4">
        <v>11</v>
      </c>
      <c r="F743" s="5">
        <f t="shared" si="23"/>
        <v>4532</v>
      </c>
    </row>
    <row r="744" spans="1:6" x14ac:dyDescent="0.25">
      <c r="A744" s="1">
        <v>43258</v>
      </c>
      <c r="B744" s="8" t="s">
        <v>13</v>
      </c>
      <c r="C744" t="s">
        <v>12</v>
      </c>
      <c r="D744" s="3">
        <f t="shared" si="22"/>
        <v>231</v>
      </c>
      <c r="E744" s="4">
        <v>13</v>
      </c>
      <c r="F744" s="5">
        <f t="shared" si="23"/>
        <v>3003</v>
      </c>
    </row>
    <row r="745" spans="1:6" x14ac:dyDescent="0.25">
      <c r="A745" s="1">
        <v>43259</v>
      </c>
      <c r="B745" s="8" t="s">
        <v>3</v>
      </c>
      <c r="C745" t="s">
        <v>6</v>
      </c>
      <c r="D745" s="3">
        <f t="shared" si="22"/>
        <v>325</v>
      </c>
      <c r="E745" s="4">
        <v>7</v>
      </c>
      <c r="F745" s="5">
        <f t="shared" si="23"/>
        <v>2275</v>
      </c>
    </row>
    <row r="746" spans="1:6" x14ac:dyDescent="0.25">
      <c r="A746" s="1">
        <v>43259</v>
      </c>
      <c r="B746" s="8" t="s">
        <v>5</v>
      </c>
      <c r="C746" t="s">
        <v>4</v>
      </c>
      <c r="D746" s="3">
        <f t="shared" si="22"/>
        <v>412</v>
      </c>
      <c r="E746" s="4">
        <v>11</v>
      </c>
      <c r="F746" s="5">
        <f t="shared" si="23"/>
        <v>4532</v>
      </c>
    </row>
    <row r="747" spans="1:6" x14ac:dyDescent="0.25">
      <c r="A747" s="1">
        <v>43259</v>
      </c>
      <c r="B747" s="8" t="s">
        <v>9</v>
      </c>
      <c r="C747" t="s">
        <v>4</v>
      </c>
      <c r="D747" s="3">
        <f t="shared" si="22"/>
        <v>315</v>
      </c>
      <c r="E747" s="4">
        <v>14</v>
      </c>
      <c r="F747" s="5">
        <f t="shared" si="23"/>
        <v>4410</v>
      </c>
    </row>
    <row r="748" spans="1:6" x14ac:dyDescent="0.25">
      <c r="A748" s="1">
        <v>43259</v>
      </c>
      <c r="B748" s="8" t="s">
        <v>9</v>
      </c>
      <c r="C748" t="s">
        <v>8</v>
      </c>
      <c r="D748" s="3">
        <f t="shared" si="22"/>
        <v>315</v>
      </c>
      <c r="E748" s="4">
        <v>9</v>
      </c>
      <c r="F748" s="5">
        <f t="shared" si="23"/>
        <v>2835</v>
      </c>
    </row>
    <row r="749" spans="1:6" x14ac:dyDescent="0.25">
      <c r="A749" s="1">
        <v>43259</v>
      </c>
      <c r="B749" s="8" t="s">
        <v>7</v>
      </c>
      <c r="C749" t="s">
        <v>12</v>
      </c>
      <c r="D749" s="3">
        <f t="shared" si="22"/>
        <v>322</v>
      </c>
      <c r="E749" s="4">
        <v>5</v>
      </c>
      <c r="F749" s="5">
        <f t="shared" si="23"/>
        <v>1610</v>
      </c>
    </row>
    <row r="750" spans="1:6" x14ac:dyDescent="0.25">
      <c r="A750" s="1">
        <v>43259</v>
      </c>
      <c r="B750" s="8" t="s">
        <v>14</v>
      </c>
      <c r="C750" t="s">
        <v>8</v>
      </c>
      <c r="D750" s="3">
        <f t="shared" si="22"/>
        <v>211</v>
      </c>
      <c r="E750" s="4">
        <v>17</v>
      </c>
      <c r="F750" s="5">
        <f t="shared" si="23"/>
        <v>3587</v>
      </c>
    </row>
    <row r="751" spans="1:6" x14ac:dyDescent="0.25">
      <c r="A751" s="1">
        <v>43260</v>
      </c>
      <c r="B751" s="8" t="s">
        <v>15</v>
      </c>
      <c r="C751" t="s">
        <v>11</v>
      </c>
      <c r="D751" s="3">
        <f t="shared" si="22"/>
        <v>122</v>
      </c>
      <c r="E751" s="4">
        <v>14</v>
      </c>
      <c r="F751" s="5">
        <f t="shared" si="23"/>
        <v>1708</v>
      </c>
    </row>
    <row r="752" spans="1:6" x14ac:dyDescent="0.25">
      <c r="A752" s="1">
        <v>43260</v>
      </c>
      <c r="B752" s="8" t="s">
        <v>3</v>
      </c>
      <c r="C752" t="s">
        <v>12</v>
      </c>
      <c r="D752" s="3">
        <f t="shared" si="22"/>
        <v>325</v>
      </c>
      <c r="E752" s="4">
        <v>5</v>
      </c>
      <c r="F752" s="5">
        <f t="shared" si="23"/>
        <v>1625</v>
      </c>
    </row>
    <row r="753" spans="1:6" x14ac:dyDescent="0.25">
      <c r="A753" s="1">
        <v>43260</v>
      </c>
      <c r="B753" s="8" t="s">
        <v>10</v>
      </c>
      <c r="C753" t="s">
        <v>8</v>
      </c>
      <c r="D753" s="3">
        <f t="shared" si="22"/>
        <v>412</v>
      </c>
      <c r="E753" s="4">
        <v>8</v>
      </c>
      <c r="F753" s="5">
        <f t="shared" si="23"/>
        <v>3296</v>
      </c>
    </row>
    <row r="754" spans="1:6" x14ac:dyDescent="0.25">
      <c r="A754" s="1">
        <v>43260</v>
      </c>
      <c r="B754" s="8" t="s">
        <v>3</v>
      </c>
      <c r="C754" t="s">
        <v>11</v>
      </c>
      <c r="D754" s="3">
        <f t="shared" si="22"/>
        <v>325</v>
      </c>
      <c r="E754" s="4">
        <v>16</v>
      </c>
      <c r="F754" s="5">
        <f t="shared" si="23"/>
        <v>5200</v>
      </c>
    </row>
    <row r="755" spans="1:6" x14ac:dyDescent="0.25">
      <c r="A755" s="1">
        <v>43260</v>
      </c>
      <c r="B755" s="8" t="s">
        <v>3</v>
      </c>
      <c r="C755" t="s">
        <v>8</v>
      </c>
      <c r="D755" s="3">
        <f t="shared" si="22"/>
        <v>325</v>
      </c>
      <c r="E755" s="4">
        <v>7</v>
      </c>
      <c r="F755" s="5">
        <f t="shared" si="23"/>
        <v>2275</v>
      </c>
    </row>
    <row r="756" spans="1:6" x14ac:dyDescent="0.25">
      <c r="A756" s="1">
        <v>43260</v>
      </c>
      <c r="B756" s="8" t="s">
        <v>15</v>
      </c>
      <c r="C756" t="s">
        <v>6</v>
      </c>
      <c r="D756" s="3">
        <f t="shared" si="22"/>
        <v>122</v>
      </c>
      <c r="E756" s="4">
        <v>20</v>
      </c>
      <c r="F756" s="5">
        <f t="shared" si="23"/>
        <v>2440</v>
      </c>
    </row>
    <row r="757" spans="1:6" x14ac:dyDescent="0.25">
      <c r="A757" s="1">
        <v>43261</v>
      </c>
      <c r="B757" s="8" t="s">
        <v>14</v>
      </c>
      <c r="C757" t="s">
        <v>12</v>
      </c>
      <c r="D757" s="3">
        <f t="shared" si="22"/>
        <v>211</v>
      </c>
      <c r="E757" s="4">
        <v>5</v>
      </c>
      <c r="F757" s="5">
        <f t="shared" si="23"/>
        <v>1055</v>
      </c>
    </row>
    <row r="758" spans="1:6" x14ac:dyDescent="0.25">
      <c r="A758" s="1">
        <v>43261</v>
      </c>
      <c r="B758" s="8" t="s">
        <v>13</v>
      </c>
      <c r="C758" t="s">
        <v>4</v>
      </c>
      <c r="D758" s="3">
        <f t="shared" si="22"/>
        <v>231</v>
      </c>
      <c r="E758" s="4">
        <v>10</v>
      </c>
      <c r="F758" s="5">
        <f t="shared" si="23"/>
        <v>2310</v>
      </c>
    </row>
    <row r="759" spans="1:6" x14ac:dyDescent="0.25">
      <c r="A759" s="1">
        <v>43261</v>
      </c>
      <c r="B759" s="8" t="s">
        <v>3</v>
      </c>
      <c r="C759" t="s">
        <v>4</v>
      </c>
      <c r="D759" s="3">
        <f t="shared" si="22"/>
        <v>325</v>
      </c>
      <c r="E759" s="4">
        <v>9</v>
      </c>
      <c r="F759" s="5">
        <f t="shared" si="23"/>
        <v>2925</v>
      </c>
    </row>
    <row r="760" spans="1:6" x14ac:dyDescent="0.25">
      <c r="A760" s="1">
        <v>43261</v>
      </c>
      <c r="B760" s="8" t="s">
        <v>9</v>
      </c>
      <c r="C760" t="s">
        <v>12</v>
      </c>
      <c r="D760" s="3">
        <f t="shared" si="22"/>
        <v>315</v>
      </c>
      <c r="E760" s="4">
        <v>10</v>
      </c>
      <c r="F760" s="5">
        <f t="shared" si="23"/>
        <v>3150</v>
      </c>
    </row>
    <row r="761" spans="1:6" x14ac:dyDescent="0.25">
      <c r="A761" s="1">
        <v>43261</v>
      </c>
      <c r="B761" s="8" t="s">
        <v>13</v>
      </c>
      <c r="C761" t="s">
        <v>8</v>
      </c>
      <c r="D761" s="3">
        <f t="shared" si="22"/>
        <v>231</v>
      </c>
      <c r="E761" s="4">
        <v>19</v>
      </c>
      <c r="F761" s="5">
        <f t="shared" si="23"/>
        <v>4389</v>
      </c>
    </row>
    <row r="762" spans="1:6" x14ac:dyDescent="0.25">
      <c r="A762" s="1">
        <v>43261</v>
      </c>
      <c r="B762" s="8" t="s">
        <v>3</v>
      </c>
      <c r="C762" t="s">
        <v>6</v>
      </c>
      <c r="D762" s="3">
        <f t="shared" si="22"/>
        <v>325</v>
      </c>
      <c r="E762" s="4">
        <v>5</v>
      </c>
      <c r="F762" s="5">
        <f t="shared" si="23"/>
        <v>1625</v>
      </c>
    </row>
    <row r="763" spans="1:6" x14ac:dyDescent="0.25">
      <c r="A763" s="1">
        <v>43261</v>
      </c>
      <c r="B763" s="8" t="s">
        <v>3</v>
      </c>
      <c r="C763" t="s">
        <v>8</v>
      </c>
      <c r="D763" s="3">
        <f t="shared" si="22"/>
        <v>325</v>
      </c>
      <c r="E763" s="4">
        <v>18</v>
      </c>
      <c r="F763" s="5">
        <f t="shared" si="23"/>
        <v>5850</v>
      </c>
    </row>
    <row r="764" spans="1:6" x14ac:dyDescent="0.25">
      <c r="A764" s="1">
        <v>43262</v>
      </c>
      <c r="B764" s="8" t="s">
        <v>15</v>
      </c>
      <c r="C764" t="s">
        <v>8</v>
      </c>
      <c r="D764" s="3">
        <f t="shared" si="22"/>
        <v>122</v>
      </c>
      <c r="E764" s="4">
        <v>10</v>
      </c>
      <c r="F764" s="5">
        <f t="shared" si="23"/>
        <v>1220</v>
      </c>
    </row>
    <row r="765" spans="1:6" x14ac:dyDescent="0.25">
      <c r="A765" s="1">
        <v>43262</v>
      </c>
      <c r="B765" s="8" t="s">
        <v>9</v>
      </c>
      <c r="C765" t="s">
        <v>8</v>
      </c>
      <c r="D765" s="3">
        <f t="shared" si="22"/>
        <v>315</v>
      </c>
      <c r="E765" s="4">
        <v>7</v>
      </c>
      <c r="F765" s="5">
        <f t="shared" si="23"/>
        <v>2205</v>
      </c>
    </row>
    <row r="766" spans="1:6" x14ac:dyDescent="0.25">
      <c r="A766" s="1">
        <v>43263</v>
      </c>
      <c r="B766" s="8" t="s">
        <v>10</v>
      </c>
      <c r="C766" t="s">
        <v>12</v>
      </c>
      <c r="D766" s="3">
        <f t="shared" si="22"/>
        <v>412</v>
      </c>
      <c r="E766" s="4">
        <v>6</v>
      </c>
      <c r="F766" s="5">
        <f t="shared" si="23"/>
        <v>2472</v>
      </c>
    </row>
    <row r="767" spans="1:6" x14ac:dyDescent="0.25">
      <c r="A767" s="1">
        <v>43263</v>
      </c>
      <c r="B767" s="8" t="s">
        <v>13</v>
      </c>
      <c r="C767" t="s">
        <v>12</v>
      </c>
      <c r="D767" s="3">
        <f t="shared" si="22"/>
        <v>231</v>
      </c>
      <c r="E767" s="4">
        <v>14</v>
      </c>
      <c r="F767" s="5">
        <f t="shared" si="23"/>
        <v>3234</v>
      </c>
    </row>
    <row r="768" spans="1:6" x14ac:dyDescent="0.25">
      <c r="A768" s="1">
        <v>43263</v>
      </c>
      <c r="B768" s="8" t="s">
        <v>9</v>
      </c>
      <c r="C768" t="s">
        <v>11</v>
      </c>
      <c r="D768" s="3">
        <f t="shared" si="22"/>
        <v>315</v>
      </c>
      <c r="E768" s="4">
        <v>5</v>
      </c>
      <c r="F768" s="5">
        <f t="shared" si="23"/>
        <v>1575</v>
      </c>
    </row>
    <row r="769" spans="1:6" x14ac:dyDescent="0.25">
      <c r="A769" s="1">
        <v>43263</v>
      </c>
      <c r="B769" s="8" t="s">
        <v>7</v>
      </c>
      <c r="C769" t="s">
        <v>11</v>
      </c>
      <c r="D769" s="3">
        <f t="shared" si="22"/>
        <v>322</v>
      </c>
      <c r="E769" s="4">
        <v>9</v>
      </c>
      <c r="F769" s="5">
        <f t="shared" si="23"/>
        <v>2898</v>
      </c>
    </row>
    <row r="770" spans="1:6" x14ac:dyDescent="0.25">
      <c r="A770" s="1">
        <v>43263</v>
      </c>
      <c r="B770" s="8" t="s">
        <v>10</v>
      </c>
      <c r="C770" t="s">
        <v>4</v>
      </c>
      <c r="D770" s="3">
        <f t="shared" ref="D770:D833" si="24">VLOOKUP(B770,precios,2,0)</f>
        <v>412</v>
      </c>
      <c r="E770" s="4">
        <v>11</v>
      </c>
      <c r="F770" s="5">
        <f t="shared" si="23"/>
        <v>4532</v>
      </c>
    </row>
    <row r="771" spans="1:6" x14ac:dyDescent="0.25">
      <c r="A771" s="1">
        <v>43263</v>
      </c>
      <c r="B771" s="8" t="s">
        <v>3</v>
      </c>
      <c r="C771" t="s">
        <v>6</v>
      </c>
      <c r="D771" s="3">
        <f t="shared" si="24"/>
        <v>325</v>
      </c>
      <c r="E771" s="4">
        <v>15</v>
      </c>
      <c r="F771" s="5">
        <f t="shared" ref="F771:F834" si="25">D771*E771</f>
        <v>4875</v>
      </c>
    </row>
    <row r="772" spans="1:6" x14ac:dyDescent="0.25">
      <c r="A772" s="1">
        <v>43263</v>
      </c>
      <c r="B772" s="8" t="s">
        <v>7</v>
      </c>
      <c r="C772" t="s">
        <v>6</v>
      </c>
      <c r="D772" s="3">
        <f t="shared" si="24"/>
        <v>322</v>
      </c>
      <c r="E772" s="4">
        <v>16</v>
      </c>
      <c r="F772" s="5">
        <f t="shared" si="25"/>
        <v>5152</v>
      </c>
    </row>
    <row r="773" spans="1:6" x14ac:dyDescent="0.25">
      <c r="A773" s="1">
        <v>43263</v>
      </c>
      <c r="B773" s="8" t="s">
        <v>3</v>
      </c>
      <c r="C773" t="s">
        <v>12</v>
      </c>
      <c r="D773" s="3">
        <f t="shared" si="24"/>
        <v>325</v>
      </c>
      <c r="E773" s="4">
        <v>6</v>
      </c>
      <c r="F773" s="5">
        <f t="shared" si="25"/>
        <v>1950</v>
      </c>
    </row>
    <row r="774" spans="1:6" x14ac:dyDescent="0.25">
      <c r="A774" s="1">
        <v>43263</v>
      </c>
      <c r="B774" s="8" t="s">
        <v>3</v>
      </c>
      <c r="C774" t="s">
        <v>4</v>
      </c>
      <c r="D774" s="3">
        <f t="shared" si="24"/>
        <v>325</v>
      </c>
      <c r="E774" s="4">
        <v>7</v>
      </c>
      <c r="F774" s="5">
        <f t="shared" si="25"/>
        <v>2275</v>
      </c>
    </row>
    <row r="775" spans="1:6" x14ac:dyDescent="0.25">
      <c r="A775" s="1">
        <v>43264</v>
      </c>
      <c r="B775" s="8" t="s">
        <v>10</v>
      </c>
      <c r="C775" t="s">
        <v>6</v>
      </c>
      <c r="D775" s="3">
        <f t="shared" si="24"/>
        <v>412</v>
      </c>
      <c r="E775" s="4">
        <v>14</v>
      </c>
      <c r="F775" s="5">
        <f t="shared" si="25"/>
        <v>5768</v>
      </c>
    </row>
    <row r="776" spans="1:6" x14ac:dyDescent="0.25">
      <c r="A776" s="1">
        <v>43264</v>
      </c>
      <c r="B776" s="8" t="s">
        <v>13</v>
      </c>
      <c r="C776" t="s">
        <v>11</v>
      </c>
      <c r="D776" s="3">
        <f t="shared" si="24"/>
        <v>231</v>
      </c>
      <c r="E776" s="4">
        <v>14</v>
      </c>
      <c r="F776" s="5">
        <f t="shared" si="25"/>
        <v>3234</v>
      </c>
    </row>
    <row r="777" spans="1:6" x14ac:dyDescent="0.25">
      <c r="A777" s="1">
        <v>43264</v>
      </c>
      <c r="B777" s="8" t="s">
        <v>7</v>
      </c>
      <c r="C777" t="s">
        <v>4</v>
      </c>
      <c r="D777" s="3">
        <f t="shared" si="24"/>
        <v>322</v>
      </c>
      <c r="E777" s="4">
        <v>19</v>
      </c>
      <c r="F777" s="5">
        <f t="shared" si="25"/>
        <v>6118</v>
      </c>
    </row>
    <row r="778" spans="1:6" x14ac:dyDescent="0.25">
      <c r="A778" s="1">
        <v>43264</v>
      </c>
      <c r="B778" s="8" t="s">
        <v>3</v>
      </c>
      <c r="C778" t="s">
        <v>8</v>
      </c>
      <c r="D778" s="3">
        <f t="shared" si="24"/>
        <v>325</v>
      </c>
      <c r="E778" s="4">
        <v>7</v>
      </c>
      <c r="F778" s="5">
        <f t="shared" si="25"/>
        <v>2275</v>
      </c>
    </row>
    <row r="779" spans="1:6" x14ac:dyDescent="0.25">
      <c r="A779" s="1">
        <v>43264</v>
      </c>
      <c r="B779" s="8" t="s">
        <v>10</v>
      </c>
      <c r="C779" t="s">
        <v>12</v>
      </c>
      <c r="D779" s="3">
        <f t="shared" si="24"/>
        <v>412</v>
      </c>
      <c r="E779" s="4">
        <v>18</v>
      </c>
      <c r="F779" s="5">
        <f t="shared" si="25"/>
        <v>7416</v>
      </c>
    </row>
    <row r="780" spans="1:6" x14ac:dyDescent="0.25">
      <c r="A780" s="1">
        <v>43265</v>
      </c>
      <c r="B780" s="8" t="s">
        <v>13</v>
      </c>
      <c r="C780" t="s">
        <v>6</v>
      </c>
      <c r="D780" s="3">
        <f t="shared" si="24"/>
        <v>231</v>
      </c>
      <c r="E780" s="4">
        <v>12</v>
      </c>
      <c r="F780" s="5">
        <f t="shared" si="25"/>
        <v>2772</v>
      </c>
    </row>
    <row r="781" spans="1:6" x14ac:dyDescent="0.25">
      <c r="A781" s="1">
        <v>43265</v>
      </c>
      <c r="B781" s="8" t="s">
        <v>5</v>
      </c>
      <c r="C781" t="s">
        <v>11</v>
      </c>
      <c r="D781" s="3">
        <f t="shared" si="24"/>
        <v>412</v>
      </c>
      <c r="E781" s="4">
        <v>14</v>
      </c>
      <c r="F781" s="5">
        <f t="shared" si="25"/>
        <v>5768</v>
      </c>
    </row>
    <row r="782" spans="1:6" x14ac:dyDescent="0.25">
      <c r="A782" s="1">
        <v>43265</v>
      </c>
      <c r="B782" s="8" t="s">
        <v>14</v>
      </c>
      <c r="C782" t="s">
        <v>4</v>
      </c>
      <c r="D782" s="3">
        <f t="shared" si="24"/>
        <v>211</v>
      </c>
      <c r="E782" s="4">
        <v>14</v>
      </c>
      <c r="F782" s="5">
        <f t="shared" si="25"/>
        <v>2954</v>
      </c>
    </row>
    <row r="783" spans="1:6" x14ac:dyDescent="0.25">
      <c r="A783" s="1">
        <v>43265</v>
      </c>
      <c r="B783" s="8" t="s">
        <v>9</v>
      </c>
      <c r="C783" t="s">
        <v>11</v>
      </c>
      <c r="D783" s="3">
        <f t="shared" si="24"/>
        <v>315</v>
      </c>
      <c r="E783" s="4">
        <v>6</v>
      </c>
      <c r="F783" s="5">
        <f t="shared" si="25"/>
        <v>1890</v>
      </c>
    </row>
    <row r="784" spans="1:6" x14ac:dyDescent="0.25">
      <c r="A784" s="1">
        <v>43266</v>
      </c>
      <c r="B784" s="8" t="s">
        <v>9</v>
      </c>
      <c r="C784" t="s">
        <v>12</v>
      </c>
      <c r="D784" s="3">
        <f t="shared" si="24"/>
        <v>315</v>
      </c>
      <c r="E784" s="4">
        <v>5</v>
      </c>
      <c r="F784" s="5">
        <f t="shared" si="25"/>
        <v>1575</v>
      </c>
    </row>
    <row r="785" spans="1:6" x14ac:dyDescent="0.25">
      <c r="A785" s="1">
        <v>43266</v>
      </c>
      <c r="B785" s="8" t="s">
        <v>5</v>
      </c>
      <c r="C785" t="s">
        <v>12</v>
      </c>
      <c r="D785" s="3">
        <f t="shared" si="24"/>
        <v>412</v>
      </c>
      <c r="E785" s="4">
        <v>9</v>
      </c>
      <c r="F785" s="5">
        <f t="shared" si="25"/>
        <v>3708</v>
      </c>
    </row>
    <row r="786" spans="1:6" x14ac:dyDescent="0.25">
      <c r="A786" s="1">
        <v>43266</v>
      </c>
      <c r="B786" s="8" t="s">
        <v>13</v>
      </c>
      <c r="C786" t="s">
        <v>8</v>
      </c>
      <c r="D786" s="3">
        <f t="shared" si="24"/>
        <v>231</v>
      </c>
      <c r="E786" s="4">
        <v>20</v>
      </c>
      <c r="F786" s="5">
        <f t="shared" si="25"/>
        <v>4620</v>
      </c>
    </row>
    <row r="787" spans="1:6" x14ac:dyDescent="0.25">
      <c r="A787" s="1">
        <v>43267</v>
      </c>
      <c r="B787" s="8" t="s">
        <v>3</v>
      </c>
      <c r="C787" t="s">
        <v>8</v>
      </c>
      <c r="D787" s="3">
        <f t="shared" si="24"/>
        <v>325</v>
      </c>
      <c r="E787" s="4">
        <v>12</v>
      </c>
      <c r="F787" s="5">
        <f t="shared" si="25"/>
        <v>3900</v>
      </c>
    </row>
    <row r="788" spans="1:6" x14ac:dyDescent="0.25">
      <c r="A788" s="1">
        <v>43267</v>
      </c>
      <c r="B788" s="8" t="s">
        <v>9</v>
      </c>
      <c r="C788" t="s">
        <v>8</v>
      </c>
      <c r="D788" s="3">
        <f t="shared" si="24"/>
        <v>315</v>
      </c>
      <c r="E788" s="4">
        <v>5</v>
      </c>
      <c r="F788" s="5">
        <f t="shared" si="25"/>
        <v>1575</v>
      </c>
    </row>
    <row r="789" spans="1:6" x14ac:dyDescent="0.25">
      <c r="A789" s="1">
        <v>43267</v>
      </c>
      <c r="B789" s="8" t="s">
        <v>15</v>
      </c>
      <c r="C789" t="s">
        <v>11</v>
      </c>
      <c r="D789" s="3">
        <f t="shared" si="24"/>
        <v>122</v>
      </c>
      <c r="E789" s="4">
        <v>8</v>
      </c>
      <c r="F789" s="5">
        <f t="shared" si="25"/>
        <v>976</v>
      </c>
    </row>
    <row r="790" spans="1:6" x14ac:dyDescent="0.25">
      <c r="A790" s="1">
        <v>43267</v>
      </c>
      <c r="B790" s="8" t="s">
        <v>7</v>
      </c>
      <c r="C790" t="s">
        <v>6</v>
      </c>
      <c r="D790" s="3">
        <f t="shared" si="24"/>
        <v>322</v>
      </c>
      <c r="E790" s="4">
        <v>9</v>
      </c>
      <c r="F790" s="5">
        <f t="shared" si="25"/>
        <v>2898</v>
      </c>
    </row>
    <row r="791" spans="1:6" x14ac:dyDescent="0.25">
      <c r="A791" s="1">
        <v>43267</v>
      </c>
      <c r="B791" s="8" t="s">
        <v>9</v>
      </c>
      <c r="C791" t="s">
        <v>12</v>
      </c>
      <c r="D791" s="3">
        <f t="shared" si="24"/>
        <v>315</v>
      </c>
      <c r="E791" s="4">
        <v>8</v>
      </c>
      <c r="F791" s="5">
        <f t="shared" si="25"/>
        <v>2520</v>
      </c>
    </row>
    <row r="792" spans="1:6" x14ac:dyDescent="0.25">
      <c r="A792" s="1">
        <v>43267</v>
      </c>
      <c r="B792" s="8" t="s">
        <v>14</v>
      </c>
      <c r="C792" t="s">
        <v>12</v>
      </c>
      <c r="D792" s="3">
        <f t="shared" si="24"/>
        <v>211</v>
      </c>
      <c r="E792" s="4">
        <v>18</v>
      </c>
      <c r="F792" s="5">
        <f t="shared" si="25"/>
        <v>3798</v>
      </c>
    </row>
    <row r="793" spans="1:6" x14ac:dyDescent="0.25">
      <c r="A793" s="1">
        <v>43268</v>
      </c>
      <c r="B793" s="8" t="s">
        <v>13</v>
      </c>
      <c r="C793" t="s">
        <v>12</v>
      </c>
      <c r="D793" s="3">
        <f t="shared" si="24"/>
        <v>231</v>
      </c>
      <c r="E793" s="4">
        <v>19</v>
      </c>
      <c r="F793" s="5">
        <f t="shared" si="25"/>
        <v>4389</v>
      </c>
    </row>
    <row r="794" spans="1:6" x14ac:dyDescent="0.25">
      <c r="A794" s="1">
        <v>43268</v>
      </c>
      <c r="B794" s="8" t="s">
        <v>5</v>
      </c>
      <c r="C794" t="s">
        <v>4</v>
      </c>
      <c r="D794" s="3">
        <f t="shared" si="24"/>
        <v>412</v>
      </c>
      <c r="E794" s="4">
        <v>8</v>
      </c>
      <c r="F794" s="5">
        <f t="shared" si="25"/>
        <v>3296</v>
      </c>
    </row>
    <row r="795" spans="1:6" x14ac:dyDescent="0.25">
      <c r="A795" s="1">
        <v>43268</v>
      </c>
      <c r="B795" s="8" t="s">
        <v>13</v>
      </c>
      <c r="C795" t="s">
        <v>6</v>
      </c>
      <c r="D795" s="3">
        <f t="shared" si="24"/>
        <v>231</v>
      </c>
      <c r="E795" s="4">
        <v>15</v>
      </c>
      <c r="F795" s="5">
        <f t="shared" si="25"/>
        <v>3465</v>
      </c>
    </row>
    <row r="796" spans="1:6" x14ac:dyDescent="0.25">
      <c r="A796" s="1">
        <v>43268</v>
      </c>
      <c r="B796" s="8" t="s">
        <v>15</v>
      </c>
      <c r="C796" t="s">
        <v>12</v>
      </c>
      <c r="D796" s="3">
        <f t="shared" si="24"/>
        <v>122</v>
      </c>
      <c r="E796" s="4">
        <v>20</v>
      </c>
      <c r="F796" s="5">
        <f t="shared" si="25"/>
        <v>2440</v>
      </c>
    </row>
    <row r="797" spans="1:6" x14ac:dyDescent="0.25">
      <c r="A797" s="1">
        <v>43269</v>
      </c>
      <c r="B797" s="8" t="s">
        <v>10</v>
      </c>
      <c r="C797" t="s">
        <v>6</v>
      </c>
      <c r="D797" s="3">
        <f t="shared" si="24"/>
        <v>412</v>
      </c>
      <c r="E797" s="4">
        <v>10</v>
      </c>
      <c r="F797" s="5">
        <f t="shared" si="25"/>
        <v>4120</v>
      </c>
    </row>
    <row r="798" spans="1:6" x14ac:dyDescent="0.25">
      <c r="A798" s="1">
        <v>43269</v>
      </c>
      <c r="B798" s="8" t="s">
        <v>10</v>
      </c>
      <c r="C798" t="s">
        <v>4</v>
      </c>
      <c r="D798" s="3">
        <f t="shared" si="24"/>
        <v>412</v>
      </c>
      <c r="E798" s="4">
        <v>16</v>
      </c>
      <c r="F798" s="5">
        <f t="shared" si="25"/>
        <v>6592</v>
      </c>
    </row>
    <row r="799" spans="1:6" x14ac:dyDescent="0.25">
      <c r="A799" s="1">
        <v>43269</v>
      </c>
      <c r="B799" s="8" t="s">
        <v>7</v>
      </c>
      <c r="C799" t="s">
        <v>4</v>
      </c>
      <c r="D799" s="3">
        <f t="shared" si="24"/>
        <v>322</v>
      </c>
      <c r="E799" s="4">
        <v>9</v>
      </c>
      <c r="F799" s="5">
        <f t="shared" si="25"/>
        <v>2898</v>
      </c>
    </row>
    <row r="800" spans="1:6" x14ac:dyDescent="0.25">
      <c r="A800" s="1">
        <v>43269</v>
      </c>
      <c r="B800" s="8" t="s">
        <v>3</v>
      </c>
      <c r="C800" t="s">
        <v>8</v>
      </c>
      <c r="D800" s="3">
        <f t="shared" si="24"/>
        <v>325</v>
      </c>
      <c r="E800" s="4">
        <v>16</v>
      </c>
      <c r="F800" s="5">
        <f t="shared" si="25"/>
        <v>5200</v>
      </c>
    </row>
    <row r="801" spans="1:6" x14ac:dyDescent="0.25">
      <c r="A801" s="1">
        <v>43269</v>
      </c>
      <c r="B801" s="8" t="s">
        <v>3</v>
      </c>
      <c r="C801" t="s">
        <v>12</v>
      </c>
      <c r="D801" s="3">
        <f t="shared" si="24"/>
        <v>325</v>
      </c>
      <c r="E801" s="4">
        <v>16</v>
      </c>
      <c r="F801" s="5">
        <f t="shared" si="25"/>
        <v>5200</v>
      </c>
    </row>
    <row r="802" spans="1:6" x14ac:dyDescent="0.25">
      <c r="A802" s="1">
        <v>43269</v>
      </c>
      <c r="B802" s="8" t="s">
        <v>10</v>
      </c>
      <c r="C802" t="s">
        <v>12</v>
      </c>
      <c r="D802" s="3">
        <f t="shared" si="24"/>
        <v>412</v>
      </c>
      <c r="E802" s="4">
        <v>8</v>
      </c>
      <c r="F802" s="5">
        <f t="shared" si="25"/>
        <v>3296</v>
      </c>
    </row>
    <row r="803" spans="1:6" x14ac:dyDescent="0.25">
      <c r="A803" s="1">
        <v>43269</v>
      </c>
      <c r="B803" s="8" t="s">
        <v>9</v>
      </c>
      <c r="C803" t="s">
        <v>8</v>
      </c>
      <c r="D803" s="3">
        <f t="shared" si="24"/>
        <v>315</v>
      </c>
      <c r="E803" s="4">
        <v>17</v>
      </c>
      <c r="F803" s="5">
        <f t="shared" si="25"/>
        <v>5355</v>
      </c>
    </row>
    <row r="804" spans="1:6" x14ac:dyDescent="0.25">
      <c r="A804" s="1">
        <v>43269</v>
      </c>
      <c r="B804" s="8" t="s">
        <v>14</v>
      </c>
      <c r="C804" t="s">
        <v>8</v>
      </c>
      <c r="D804" s="3">
        <f t="shared" si="24"/>
        <v>211</v>
      </c>
      <c r="E804" s="4">
        <v>17</v>
      </c>
      <c r="F804" s="5">
        <f t="shared" si="25"/>
        <v>3587</v>
      </c>
    </row>
    <row r="805" spans="1:6" x14ac:dyDescent="0.25">
      <c r="A805" s="1">
        <v>43269</v>
      </c>
      <c r="B805" s="8" t="s">
        <v>13</v>
      </c>
      <c r="C805" t="s">
        <v>11</v>
      </c>
      <c r="D805" s="3">
        <f t="shared" si="24"/>
        <v>231</v>
      </c>
      <c r="E805" s="4">
        <v>13</v>
      </c>
      <c r="F805" s="5">
        <f t="shared" si="25"/>
        <v>3003</v>
      </c>
    </row>
    <row r="806" spans="1:6" x14ac:dyDescent="0.25">
      <c r="A806" s="1">
        <v>43269</v>
      </c>
      <c r="B806" s="8" t="s">
        <v>13</v>
      </c>
      <c r="C806" t="s">
        <v>4</v>
      </c>
      <c r="D806" s="3">
        <f t="shared" si="24"/>
        <v>231</v>
      </c>
      <c r="E806" s="4">
        <v>11</v>
      </c>
      <c r="F806" s="5">
        <f t="shared" si="25"/>
        <v>2541</v>
      </c>
    </row>
    <row r="807" spans="1:6" x14ac:dyDescent="0.25">
      <c r="A807" s="1">
        <v>43270</v>
      </c>
      <c r="B807" s="8" t="s">
        <v>15</v>
      </c>
      <c r="C807" t="s">
        <v>6</v>
      </c>
      <c r="D807" s="3">
        <f t="shared" si="24"/>
        <v>122</v>
      </c>
      <c r="E807" s="4">
        <v>5</v>
      </c>
      <c r="F807" s="5">
        <f t="shared" si="25"/>
        <v>610</v>
      </c>
    </row>
    <row r="808" spans="1:6" x14ac:dyDescent="0.25">
      <c r="A808" s="1">
        <v>43270</v>
      </c>
      <c r="B808" s="8" t="s">
        <v>9</v>
      </c>
      <c r="C808" t="s">
        <v>4</v>
      </c>
      <c r="D808" s="3">
        <f t="shared" si="24"/>
        <v>315</v>
      </c>
      <c r="E808" s="4">
        <v>5</v>
      </c>
      <c r="F808" s="5">
        <f t="shared" si="25"/>
        <v>1575</v>
      </c>
    </row>
    <row r="809" spans="1:6" x14ac:dyDescent="0.25">
      <c r="A809" s="1">
        <v>43270</v>
      </c>
      <c r="B809" s="8" t="s">
        <v>7</v>
      </c>
      <c r="C809" t="s">
        <v>4</v>
      </c>
      <c r="D809" s="3">
        <f t="shared" si="24"/>
        <v>322</v>
      </c>
      <c r="E809" s="4">
        <v>15</v>
      </c>
      <c r="F809" s="5">
        <f t="shared" si="25"/>
        <v>4830</v>
      </c>
    </row>
    <row r="810" spans="1:6" x14ac:dyDescent="0.25">
      <c r="A810" s="1">
        <v>43270</v>
      </c>
      <c r="B810" s="8" t="s">
        <v>13</v>
      </c>
      <c r="C810" t="s">
        <v>11</v>
      </c>
      <c r="D810" s="3">
        <f t="shared" si="24"/>
        <v>231</v>
      </c>
      <c r="E810" s="4">
        <v>12</v>
      </c>
      <c r="F810" s="5">
        <f t="shared" si="25"/>
        <v>2772</v>
      </c>
    </row>
    <row r="811" spans="1:6" x14ac:dyDescent="0.25">
      <c r="A811" s="1">
        <v>43270</v>
      </c>
      <c r="B811" s="8" t="s">
        <v>3</v>
      </c>
      <c r="C811" t="s">
        <v>11</v>
      </c>
      <c r="D811" s="3">
        <f t="shared" si="24"/>
        <v>325</v>
      </c>
      <c r="E811" s="4">
        <v>6</v>
      </c>
      <c r="F811" s="5">
        <f t="shared" si="25"/>
        <v>1950</v>
      </c>
    </row>
    <row r="812" spans="1:6" x14ac:dyDescent="0.25">
      <c r="A812" s="1">
        <v>43270</v>
      </c>
      <c r="B812" s="8" t="s">
        <v>14</v>
      </c>
      <c r="C812" t="s">
        <v>11</v>
      </c>
      <c r="D812" s="3">
        <f t="shared" si="24"/>
        <v>211</v>
      </c>
      <c r="E812" s="4">
        <v>16</v>
      </c>
      <c r="F812" s="5">
        <f t="shared" si="25"/>
        <v>3376</v>
      </c>
    </row>
    <row r="813" spans="1:6" x14ac:dyDescent="0.25">
      <c r="A813" s="1">
        <v>43271</v>
      </c>
      <c r="B813" s="8" t="s">
        <v>5</v>
      </c>
      <c r="C813" t="s">
        <v>6</v>
      </c>
      <c r="D813" s="3">
        <f t="shared" si="24"/>
        <v>412</v>
      </c>
      <c r="E813" s="4">
        <v>6</v>
      </c>
      <c r="F813" s="5">
        <f t="shared" si="25"/>
        <v>2472</v>
      </c>
    </row>
    <row r="814" spans="1:6" x14ac:dyDescent="0.25">
      <c r="A814" s="1">
        <v>43271</v>
      </c>
      <c r="B814" s="8" t="s">
        <v>5</v>
      </c>
      <c r="C814" t="s">
        <v>4</v>
      </c>
      <c r="D814" s="3">
        <f t="shared" si="24"/>
        <v>412</v>
      </c>
      <c r="E814" s="4">
        <v>7</v>
      </c>
      <c r="F814" s="5">
        <f t="shared" si="25"/>
        <v>2884</v>
      </c>
    </row>
    <row r="815" spans="1:6" x14ac:dyDescent="0.25">
      <c r="A815" s="1">
        <v>43272</v>
      </c>
      <c r="B815" s="8" t="s">
        <v>14</v>
      </c>
      <c r="C815" t="s">
        <v>6</v>
      </c>
      <c r="D815" s="3">
        <f t="shared" si="24"/>
        <v>211</v>
      </c>
      <c r="E815" s="4">
        <v>10</v>
      </c>
      <c r="F815" s="5">
        <f t="shared" si="25"/>
        <v>2110</v>
      </c>
    </row>
    <row r="816" spans="1:6" x14ac:dyDescent="0.25">
      <c r="A816" s="1">
        <v>43272</v>
      </c>
      <c r="B816" s="8" t="s">
        <v>3</v>
      </c>
      <c r="C816" t="s">
        <v>8</v>
      </c>
      <c r="D816" s="3">
        <f t="shared" si="24"/>
        <v>325</v>
      </c>
      <c r="E816" s="4">
        <v>6</v>
      </c>
      <c r="F816" s="5">
        <f t="shared" si="25"/>
        <v>1950</v>
      </c>
    </row>
    <row r="817" spans="1:6" x14ac:dyDescent="0.25">
      <c r="A817" s="1">
        <v>43272</v>
      </c>
      <c r="B817" s="8" t="s">
        <v>3</v>
      </c>
      <c r="C817" t="s">
        <v>12</v>
      </c>
      <c r="D817" s="3">
        <f t="shared" si="24"/>
        <v>325</v>
      </c>
      <c r="E817" s="4">
        <v>5</v>
      </c>
      <c r="F817" s="5">
        <f t="shared" si="25"/>
        <v>1625</v>
      </c>
    </row>
    <row r="818" spans="1:6" x14ac:dyDescent="0.25">
      <c r="A818" s="1">
        <v>43272</v>
      </c>
      <c r="B818" s="8" t="s">
        <v>7</v>
      </c>
      <c r="C818" t="s">
        <v>12</v>
      </c>
      <c r="D818" s="3">
        <f t="shared" si="24"/>
        <v>322</v>
      </c>
      <c r="E818" s="4">
        <v>8</v>
      </c>
      <c r="F818" s="5">
        <f t="shared" si="25"/>
        <v>2576</v>
      </c>
    </row>
    <row r="819" spans="1:6" x14ac:dyDescent="0.25">
      <c r="A819" s="1">
        <v>43272</v>
      </c>
      <c r="B819" s="8" t="s">
        <v>13</v>
      </c>
      <c r="C819" t="s">
        <v>4</v>
      </c>
      <c r="D819" s="3">
        <f t="shared" si="24"/>
        <v>231</v>
      </c>
      <c r="E819" s="4">
        <v>20</v>
      </c>
      <c r="F819" s="5">
        <f t="shared" si="25"/>
        <v>4620</v>
      </c>
    </row>
    <row r="820" spans="1:6" x14ac:dyDescent="0.25">
      <c r="A820" s="1">
        <v>43272</v>
      </c>
      <c r="B820" s="8" t="s">
        <v>9</v>
      </c>
      <c r="C820" t="s">
        <v>12</v>
      </c>
      <c r="D820" s="3">
        <f t="shared" si="24"/>
        <v>315</v>
      </c>
      <c r="E820" s="4">
        <v>18</v>
      </c>
      <c r="F820" s="5">
        <f t="shared" si="25"/>
        <v>5670</v>
      </c>
    </row>
    <row r="821" spans="1:6" x14ac:dyDescent="0.25">
      <c r="A821" s="1">
        <v>43272</v>
      </c>
      <c r="B821" s="8" t="s">
        <v>10</v>
      </c>
      <c r="C821" t="s">
        <v>11</v>
      </c>
      <c r="D821" s="3">
        <f t="shared" si="24"/>
        <v>412</v>
      </c>
      <c r="E821" s="4">
        <v>11</v>
      </c>
      <c r="F821" s="5">
        <f t="shared" si="25"/>
        <v>4532</v>
      </c>
    </row>
    <row r="822" spans="1:6" x14ac:dyDescent="0.25">
      <c r="A822" s="1">
        <v>43273</v>
      </c>
      <c r="B822" s="8" t="s">
        <v>3</v>
      </c>
      <c r="C822" t="s">
        <v>4</v>
      </c>
      <c r="D822" s="3">
        <f t="shared" si="24"/>
        <v>325</v>
      </c>
      <c r="E822" s="4">
        <v>16</v>
      </c>
      <c r="F822" s="5">
        <f t="shared" si="25"/>
        <v>5200</v>
      </c>
    </row>
    <row r="823" spans="1:6" x14ac:dyDescent="0.25">
      <c r="A823" s="1">
        <v>43273</v>
      </c>
      <c r="B823" s="8" t="s">
        <v>5</v>
      </c>
      <c r="C823" t="s">
        <v>11</v>
      </c>
      <c r="D823" s="3">
        <f t="shared" si="24"/>
        <v>412</v>
      </c>
      <c r="E823" s="4">
        <v>16</v>
      </c>
      <c r="F823" s="5">
        <f t="shared" si="25"/>
        <v>6592</v>
      </c>
    </row>
    <row r="824" spans="1:6" x14ac:dyDescent="0.25">
      <c r="A824" s="1">
        <v>43273</v>
      </c>
      <c r="B824" s="8" t="s">
        <v>5</v>
      </c>
      <c r="C824" t="s">
        <v>6</v>
      </c>
      <c r="D824" s="3">
        <f t="shared" si="24"/>
        <v>412</v>
      </c>
      <c r="E824" s="4">
        <v>8</v>
      </c>
      <c r="F824" s="5">
        <f t="shared" si="25"/>
        <v>3296</v>
      </c>
    </row>
    <row r="825" spans="1:6" x14ac:dyDescent="0.25">
      <c r="A825" s="1">
        <v>43274</v>
      </c>
      <c r="B825" s="8" t="s">
        <v>15</v>
      </c>
      <c r="C825" t="s">
        <v>12</v>
      </c>
      <c r="D825" s="3">
        <f t="shared" si="24"/>
        <v>122</v>
      </c>
      <c r="E825" s="4">
        <v>10</v>
      </c>
      <c r="F825" s="5">
        <f t="shared" si="25"/>
        <v>1220</v>
      </c>
    </row>
    <row r="826" spans="1:6" x14ac:dyDescent="0.25">
      <c r="A826" s="1">
        <v>43274</v>
      </c>
      <c r="B826" s="8" t="s">
        <v>10</v>
      </c>
      <c r="C826" t="s">
        <v>8</v>
      </c>
      <c r="D826" s="3">
        <f t="shared" si="24"/>
        <v>412</v>
      </c>
      <c r="E826" s="4">
        <v>16</v>
      </c>
      <c r="F826" s="5">
        <f t="shared" si="25"/>
        <v>6592</v>
      </c>
    </row>
    <row r="827" spans="1:6" x14ac:dyDescent="0.25">
      <c r="A827" s="1">
        <v>43274</v>
      </c>
      <c r="B827" s="8" t="s">
        <v>5</v>
      </c>
      <c r="C827" t="s">
        <v>11</v>
      </c>
      <c r="D827" s="3">
        <f t="shared" si="24"/>
        <v>412</v>
      </c>
      <c r="E827" s="4">
        <v>10</v>
      </c>
      <c r="F827" s="5">
        <f t="shared" si="25"/>
        <v>4120</v>
      </c>
    </row>
    <row r="828" spans="1:6" x14ac:dyDescent="0.25">
      <c r="A828" s="1">
        <v>43274</v>
      </c>
      <c r="B828" s="8" t="s">
        <v>3</v>
      </c>
      <c r="C828" t="s">
        <v>11</v>
      </c>
      <c r="D828" s="3">
        <f t="shared" si="24"/>
        <v>325</v>
      </c>
      <c r="E828" s="4">
        <v>18</v>
      </c>
      <c r="F828" s="5">
        <f t="shared" si="25"/>
        <v>5850</v>
      </c>
    </row>
    <row r="829" spans="1:6" x14ac:dyDescent="0.25">
      <c r="A829" s="1">
        <v>43274</v>
      </c>
      <c r="B829" s="8" t="s">
        <v>7</v>
      </c>
      <c r="C829" t="s">
        <v>12</v>
      </c>
      <c r="D829" s="3">
        <f t="shared" si="24"/>
        <v>322</v>
      </c>
      <c r="E829" s="4">
        <v>9</v>
      </c>
      <c r="F829" s="5">
        <f t="shared" si="25"/>
        <v>2898</v>
      </c>
    </row>
    <row r="830" spans="1:6" x14ac:dyDescent="0.25">
      <c r="A830" s="1">
        <v>43274</v>
      </c>
      <c r="B830" s="8" t="s">
        <v>9</v>
      </c>
      <c r="C830" t="s">
        <v>6</v>
      </c>
      <c r="D830" s="3">
        <f t="shared" si="24"/>
        <v>315</v>
      </c>
      <c r="E830" s="4">
        <v>11</v>
      </c>
      <c r="F830" s="5">
        <f t="shared" si="25"/>
        <v>3465</v>
      </c>
    </row>
    <row r="831" spans="1:6" x14ac:dyDescent="0.25">
      <c r="A831" s="1">
        <v>43275</v>
      </c>
      <c r="B831" s="8" t="s">
        <v>9</v>
      </c>
      <c r="C831" t="s">
        <v>8</v>
      </c>
      <c r="D831" s="3">
        <f t="shared" si="24"/>
        <v>315</v>
      </c>
      <c r="E831" s="4">
        <v>18</v>
      </c>
      <c r="F831" s="5">
        <f t="shared" si="25"/>
        <v>5670</v>
      </c>
    </row>
    <row r="832" spans="1:6" x14ac:dyDescent="0.25">
      <c r="A832" s="1">
        <v>43275</v>
      </c>
      <c r="B832" s="8" t="s">
        <v>7</v>
      </c>
      <c r="C832" t="s">
        <v>4</v>
      </c>
      <c r="D832" s="3">
        <f t="shared" si="24"/>
        <v>322</v>
      </c>
      <c r="E832" s="4">
        <v>15</v>
      </c>
      <c r="F832" s="5">
        <f t="shared" si="25"/>
        <v>4830</v>
      </c>
    </row>
    <row r="833" spans="1:6" x14ac:dyDescent="0.25">
      <c r="A833" s="1">
        <v>43275</v>
      </c>
      <c r="B833" s="8" t="s">
        <v>3</v>
      </c>
      <c r="C833" t="s">
        <v>8</v>
      </c>
      <c r="D833" s="3">
        <f t="shared" si="24"/>
        <v>325</v>
      </c>
      <c r="E833" s="4">
        <v>17</v>
      </c>
      <c r="F833" s="5">
        <f t="shared" si="25"/>
        <v>5525</v>
      </c>
    </row>
    <row r="834" spans="1:6" x14ac:dyDescent="0.25">
      <c r="A834" s="1">
        <v>43275</v>
      </c>
      <c r="B834" s="8" t="s">
        <v>10</v>
      </c>
      <c r="C834" t="s">
        <v>8</v>
      </c>
      <c r="D834" s="3">
        <f t="shared" ref="D834:D897" si="26">VLOOKUP(B834,precios,2,0)</f>
        <v>412</v>
      </c>
      <c r="E834" s="4">
        <v>11</v>
      </c>
      <c r="F834" s="5">
        <f t="shared" si="25"/>
        <v>4532</v>
      </c>
    </row>
    <row r="835" spans="1:6" x14ac:dyDescent="0.25">
      <c r="A835" s="1">
        <v>43275</v>
      </c>
      <c r="B835" s="8" t="s">
        <v>13</v>
      </c>
      <c r="C835" t="s">
        <v>12</v>
      </c>
      <c r="D835" s="3">
        <f t="shared" si="26"/>
        <v>231</v>
      </c>
      <c r="E835" s="4">
        <v>16</v>
      </c>
      <c r="F835" s="5">
        <f t="shared" ref="F835:F898" si="27">D835*E835</f>
        <v>3696</v>
      </c>
    </row>
    <row r="836" spans="1:6" x14ac:dyDescent="0.25">
      <c r="A836" s="1">
        <v>43276</v>
      </c>
      <c r="B836" s="8" t="s">
        <v>14</v>
      </c>
      <c r="C836" t="s">
        <v>11</v>
      </c>
      <c r="D836" s="3">
        <f t="shared" si="26"/>
        <v>211</v>
      </c>
      <c r="E836" s="4">
        <v>13</v>
      </c>
      <c r="F836" s="5">
        <f t="shared" si="27"/>
        <v>2743</v>
      </c>
    </row>
    <row r="837" spans="1:6" x14ac:dyDescent="0.25">
      <c r="A837" s="1">
        <v>43276</v>
      </c>
      <c r="B837" s="8" t="s">
        <v>9</v>
      </c>
      <c r="C837" t="s">
        <v>4</v>
      </c>
      <c r="D837" s="3">
        <f t="shared" si="26"/>
        <v>315</v>
      </c>
      <c r="E837" s="4">
        <v>13</v>
      </c>
      <c r="F837" s="5">
        <f t="shared" si="27"/>
        <v>4095</v>
      </c>
    </row>
    <row r="838" spans="1:6" x14ac:dyDescent="0.25">
      <c r="A838" s="1">
        <v>43276</v>
      </c>
      <c r="B838" s="8" t="s">
        <v>9</v>
      </c>
      <c r="C838" t="s">
        <v>11</v>
      </c>
      <c r="D838" s="3">
        <f t="shared" si="26"/>
        <v>315</v>
      </c>
      <c r="E838" s="4">
        <v>14</v>
      </c>
      <c r="F838" s="5">
        <f t="shared" si="27"/>
        <v>4410</v>
      </c>
    </row>
    <row r="839" spans="1:6" x14ac:dyDescent="0.25">
      <c r="A839" s="1">
        <v>43276</v>
      </c>
      <c r="B839" s="8" t="s">
        <v>5</v>
      </c>
      <c r="C839" t="s">
        <v>11</v>
      </c>
      <c r="D839" s="3">
        <f t="shared" si="26"/>
        <v>412</v>
      </c>
      <c r="E839" s="4">
        <v>5</v>
      </c>
      <c r="F839" s="5">
        <f t="shared" si="27"/>
        <v>2060</v>
      </c>
    </row>
    <row r="840" spans="1:6" x14ac:dyDescent="0.25">
      <c r="A840" s="1">
        <v>43276</v>
      </c>
      <c r="B840" s="8" t="s">
        <v>13</v>
      </c>
      <c r="C840" t="s">
        <v>11</v>
      </c>
      <c r="D840" s="3">
        <f t="shared" si="26"/>
        <v>231</v>
      </c>
      <c r="E840" s="4">
        <v>16</v>
      </c>
      <c r="F840" s="5">
        <f t="shared" si="27"/>
        <v>3696</v>
      </c>
    </row>
    <row r="841" spans="1:6" x14ac:dyDescent="0.25">
      <c r="A841" s="1">
        <v>43276</v>
      </c>
      <c r="B841" s="8" t="s">
        <v>3</v>
      </c>
      <c r="C841" t="s">
        <v>11</v>
      </c>
      <c r="D841" s="3">
        <f t="shared" si="26"/>
        <v>325</v>
      </c>
      <c r="E841" s="4">
        <v>13</v>
      </c>
      <c r="F841" s="5">
        <f t="shared" si="27"/>
        <v>4225</v>
      </c>
    </row>
    <row r="842" spans="1:6" x14ac:dyDescent="0.25">
      <c r="A842" s="1">
        <v>43278</v>
      </c>
      <c r="B842" s="8" t="s">
        <v>5</v>
      </c>
      <c r="C842" t="s">
        <v>6</v>
      </c>
      <c r="D842" s="3">
        <f t="shared" si="26"/>
        <v>412</v>
      </c>
      <c r="E842" s="4">
        <v>5</v>
      </c>
      <c r="F842" s="5">
        <f t="shared" si="27"/>
        <v>2060</v>
      </c>
    </row>
    <row r="843" spans="1:6" x14ac:dyDescent="0.25">
      <c r="A843" s="1">
        <v>43278</v>
      </c>
      <c r="B843" s="8" t="s">
        <v>13</v>
      </c>
      <c r="C843" t="s">
        <v>12</v>
      </c>
      <c r="D843" s="3">
        <f t="shared" si="26"/>
        <v>231</v>
      </c>
      <c r="E843" s="4">
        <v>20</v>
      </c>
      <c r="F843" s="5">
        <f t="shared" si="27"/>
        <v>4620</v>
      </c>
    </row>
    <row r="844" spans="1:6" x14ac:dyDescent="0.25">
      <c r="A844" s="1">
        <v>43278</v>
      </c>
      <c r="B844" s="8" t="s">
        <v>7</v>
      </c>
      <c r="C844" t="s">
        <v>4</v>
      </c>
      <c r="D844" s="3">
        <f t="shared" si="26"/>
        <v>322</v>
      </c>
      <c r="E844" s="4">
        <v>7</v>
      </c>
      <c r="F844" s="5">
        <f t="shared" si="27"/>
        <v>2254</v>
      </c>
    </row>
    <row r="845" spans="1:6" x14ac:dyDescent="0.25">
      <c r="A845" s="1">
        <v>43278</v>
      </c>
      <c r="B845" s="8" t="s">
        <v>15</v>
      </c>
      <c r="C845" t="s">
        <v>6</v>
      </c>
      <c r="D845" s="3">
        <f t="shared" si="26"/>
        <v>122</v>
      </c>
      <c r="E845" s="4">
        <v>12</v>
      </c>
      <c r="F845" s="5">
        <f t="shared" si="27"/>
        <v>1464</v>
      </c>
    </row>
    <row r="846" spans="1:6" x14ac:dyDescent="0.25">
      <c r="A846" s="1">
        <v>43279</v>
      </c>
      <c r="B846" s="8" t="s">
        <v>15</v>
      </c>
      <c r="C846" t="s">
        <v>6</v>
      </c>
      <c r="D846" s="3">
        <f t="shared" si="26"/>
        <v>122</v>
      </c>
      <c r="E846" s="4">
        <v>17</v>
      </c>
      <c r="F846" s="5">
        <f t="shared" si="27"/>
        <v>2074</v>
      </c>
    </row>
    <row r="847" spans="1:6" x14ac:dyDescent="0.25">
      <c r="A847" s="1">
        <v>43279</v>
      </c>
      <c r="B847" s="8" t="s">
        <v>9</v>
      </c>
      <c r="C847" t="s">
        <v>4</v>
      </c>
      <c r="D847" s="3">
        <f t="shared" si="26"/>
        <v>315</v>
      </c>
      <c r="E847" s="4">
        <v>14</v>
      </c>
      <c r="F847" s="5">
        <f t="shared" si="27"/>
        <v>4410</v>
      </c>
    </row>
    <row r="848" spans="1:6" x14ac:dyDescent="0.25">
      <c r="A848" s="1">
        <v>43279</v>
      </c>
      <c r="B848" s="8" t="s">
        <v>5</v>
      </c>
      <c r="C848" t="s">
        <v>12</v>
      </c>
      <c r="D848" s="3">
        <f t="shared" si="26"/>
        <v>412</v>
      </c>
      <c r="E848" s="4">
        <v>8</v>
      </c>
      <c r="F848" s="5">
        <f t="shared" si="27"/>
        <v>3296</v>
      </c>
    </row>
    <row r="849" spans="1:6" x14ac:dyDescent="0.25">
      <c r="A849" s="1">
        <v>43279</v>
      </c>
      <c r="B849" s="8" t="s">
        <v>5</v>
      </c>
      <c r="C849" t="s">
        <v>4</v>
      </c>
      <c r="D849" s="3">
        <f t="shared" si="26"/>
        <v>412</v>
      </c>
      <c r="E849" s="4">
        <v>5</v>
      </c>
      <c r="F849" s="5">
        <f t="shared" si="27"/>
        <v>2060</v>
      </c>
    </row>
    <row r="850" spans="1:6" x14ac:dyDescent="0.25">
      <c r="A850" s="1">
        <v>43279</v>
      </c>
      <c r="B850" s="8" t="s">
        <v>7</v>
      </c>
      <c r="C850" t="s">
        <v>12</v>
      </c>
      <c r="D850" s="3">
        <f t="shared" si="26"/>
        <v>322</v>
      </c>
      <c r="E850" s="4">
        <v>19</v>
      </c>
      <c r="F850" s="5">
        <f t="shared" si="27"/>
        <v>6118</v>
      </c>
    </row>
    <row r="851" spans="1:6" x14ac:dyDescent="0.25">
      <c r="A851" s="1">
        <v>43279</v>
      </c>
      <c r="B851" s="8" t="s">
        <v>15</v>
      </c>
      <c r="C851" t="s">
        <v>12</v>
      </c>
      <c r="D851" s="3">
        <f t="shared" si="26"/>
        <v>122</v>
      </c>
      <c r="E851" s="4">
        <v>19</v>
      </c>
      <c r="F851" s="5">
        <f t="shared" si="27"/>
        <v>2318</v>
      </c>
    </row>
    <row r="852" spans="1:6" x14ac:dyDescent="0.25">
      <c r="A852" s="1">
        <v>43280</v>
      </c>
      <c r="B852" s="8" t="s">
        <v>7</v>
      </c>
      <c r="C852" t="s">
        <v>8</v>
      </c>
      <c r="D852" s="3">
        <f t="shared" si="26"/>
        <v>322</v>
      </c>
      <c r="E852" s="4">
        <v>11</v>
      </c>
      <c r="F852" s="5">
        <f t="shared" si="27"/>
        <v>3542</v>
      </c>
    </row>
    <row r="853" spans="1:6" x14ac:dyDescent="0.25">
      <c r="A853" s="1">
        <v>43280</v>
      </c>
      <c r="B853" s="8" t="s">
        <v>5</v>
      </c>
      <c r="C853" t="s">
        <v>6</v>
      </c>
      <c r="D853" s="3">
        <f t="shared" si="26"/>
        <v>412</v>
      </c>
      <c r="E853" s="4">
        <v>14</v>
      </c>
      <c r="F853" s="5">
        <f t="shared" si="27"/>
        <v>5768</v>
      </c>
    </row>
    <row r="854" spans="1:6" x14ac:dyDescent="0.25">
      <c r="A854" s="1">
        <v>43280</v>
      </c>
      <c r="B854" s="8" t="s">
        <v>7</v>
      </c>
      <c r="C854" t="s">
        <v>6</v>
      </c>
      <c r="D854" s="3">
        <f t="shared" si="26"/>
        <v>322</v>
      </c>
      <c r="E854" s="4">
        <v>15</v>
      </c>
      <c r="F854" s="5">
        <f t="shared" si="27"/>
        <v>4830</v>
      </c>
    </row>
    <row r="855" spans="1:6" x14ac:dyDescent="0.25">
      <c r="A855" s="1">
        <v>43280</v>
      </c>
      <c r="B855" s="8" t="s">
        <v>7</v>
      </c>
      <c r="C855" t="s">
        <v>12</v>
      </c>
      <c r="D855" s="3">
        <f t="shared" si="26"/>
        <v>322</v>
      </c>
      <c r="E855" s="4">
        <v>15</v>
      </c>
      <c r="F855" s="5">
        <f t="shared" si="27"/>
        <v>4830</v>
      </c>
    </row>
    <row r="856" spans="1:6" x14ac:dyDescent="0.25">
      <c r="A856" s="1">
        <v>43280</v>
      </c>
      <c r="B856" s="8" t="s">
        <v>14</v>
      </c>
      <c r="C856" t="s">
        <v>12</v>
      </c>
      <c r="D856" s="3">
        <f t="shared" si="26"/>
        <v>211</v>
      </c>
      <c r="E856" s="4">
        <v>19</v>
      </c>
      <c r="F856" s="5">
        <f t="shared" si="27"/>
        <v>4009</v>
      </c>
    </row>
    <row r="857" spans="1:6" x14ac:dyDescent="0.25">
      <c r="A857" s="1">
        <v>43280</v>
      </c>
      <c r="B857" s="8" t="s">
        <v>13</v>
      </c>
      <c r="C857" t="s">
        <v>11</v>
      </c>
      <c r="D857" s="3">
        <f t="shared" si="26"/>
        <v>231</v>
      </c>
      <c r="E857" s="4">
        <v>15</v>
      </c>
      <c r="F857" s="5">
        <f t="shared" si="27"/>
        <v>3465</v>
      </c>
    </row>
    <row r="858" spans="1:6" x14ac:dyDescent="0.25">
      <c r="A858" s="1">
        <v>43281</v>
      </c>
      <c r="B858" s="8" t="s">
        <v>10</v>
      </c>
      <c r="C858" t="s">
        <v>11</v>
      </c>
      <c r="D858" s="3">
        <f t="shared" si="26"/>
        <v>412</v>
      </c>
      <c r="E858" s="4">
        <v>6</v>
      </c>
      <c r="F858" s="5">
        <f t="shared" si="27"/>
        <v>2472</v>
      </c>
    </row>
    <row r="859" spans="1:6" x14ac:dyDescent="0.25">
      <c r="A859" s="1">
        <v>43281</v>
      </c>
      <c r="B859" s="8" t="s">
        <v>9</v>
      </c>
      <c r="C859" t="s">
        <v>4</v>
      </c>
      <c r="D859" s="3">
        <f t="shared" si="26"/>
        <v>315</v>
      </c>
      <c r="E859" s="4">
        <v>11</v>
      </c>
      <c r="F859" s="5">
        <f t="shared" si="27"/>
        <v>3465</v>
      </c>
    </row>
    <row r="860" spans="1:6" x14ac:dyDescent="0.25">
      <c r="A860" s="1">
        <v>43281</v>
      </c>
      <c r="B860" s="8" t="s">
        <v>3</v>
      </c>
      <c r="C860" t="s">
        <v>4</v>
      </c>
      <c r="D860" s="3">
        <f t="shared" si="26"/>
        <v>325</v>
      </c>
      <c r="E860" s="4">
        <v>10</v>
      </c>
      <c r="F860" s="5">
        <f t="shared" si="27"/>
        <v>3250</v>
      </c>
    </row>
    <row r="861" spans="1:6" x14ac:dyDescent="0.25">
      <c r="A861" s="1">
        <v>43281</v>
      </c>
      <c r="B861" s="8" t="s">
        <v>14</v>
      </c>
      <c r="C861" t="s">
        <v>12</v>
      </c>
      <c r="D861" s="3">
        <f t="shared" si="26"/>
        <v>211</v>
      </c>
      <c r="E861" s="4">
        <v>8</v>
      </c>
      <c r="F861" s="5">
        <f t="shared" si="27"/>
        <v>1688</v>
      </c>
    </row>
    <row r="862" spans="1:6" x14ac:dyDescent="0.25">
      <c r="A862" s="1">
        <v>43281</v>
      </c>
      <c r="B862" s="8" t="s">
        <v>13</v>
      </c>
      <c r="C862" t="s">
        <v>4</v>
      </c>
      <c r="D862" s="3">
        <f t="shared" si="26"/>
        <v>231</v>
      </c>
      <c r="E862" s="4">
        <v>5</v>
      </c>
      <c r="F862" s="5">
        <f t="shared" si="27"/>
        <v>1155</v>
      </c>
    </row>
    <row r="863" spans="1:6" x14ac:dyDescent="0.25">
      <c r="A863" s="1">
        <v>43281</v>
      </c>
      <c r="B863" s="8" t="s">
        <v>9</v>
      </c>
      <c r="C863" t="s">
        <v>11</v>
      </c>
      <c r="D863" s="3">
        <f t="shared" si="26"/>
        <v>315</v>
      </c>
      <c r="E863" s="4">
        <v>20</v>
      </c>
      <c r="F863" s="5">
        <f t="shared" si="27"/>
        <v>6300</v>
      </c>
    </row>
    <row r="864" spans="1:6" x14ac:dyDescent="0.25">
      <c r="A864" s="1">
        <v>43281</v>
      </c>
      <c r="B864" s="8" t="s">
        <v>9</v>
      </c>
      <c r="C864" t="s">
        <v>8</v>
      </c>
      <c r="D864" s="3">
        <f t="shared" si="26"/>
        <v>315</v>
      </c>
      <c r="E864" s="4">
        <v>13</v>
      </c>
      <c r="F864" s="5">
        <f t="shared" si="27"/>
        <v>4095</v>
      </c>
    </row>
    <row r="865" spans="1:6" x14ac:dyDescent="0.25">
      <c r="A865" s="1">
        <v>43282</v>
      </c>
      <c r="B865" s="8" t="s">
        <v>15</v>
      </c>
      <c r="C865" t="s">
        <v>8</v>
      </c>
      <c r="D865" s="3">
        <f t="shared" si="26"/>
        <v>122</v>
      </c>
      <c r="E865" s="4">
        <v>19</v>
      </c>
      <c r="F865" s="5">
        <f t="shared" si="27"/>
        <v>2318</v>
      </c>
    </row>
    <row r="866" spans="1:6" x14ac:dyDescent="0.25">
      <c r="A866" s="1">
        <v>43282</v>
      </c>
      <c r="B866" s="8" t="s">
        <v>10</v>
      </c>
      <c r="C866" t="s">
        <v>12</v>
      </c>
      <c r="D866" s="3">
        <f t="shared" si="26"/>
        <v>412</v>
      </c>
      <c r="E866" s="4">
        <v>13</v>
      </c>
      <c r="F866" s="5">
        <f t="shared" si="27"/>
        <v>5356</v>
      </c>
    </row>
    <row r="867" spans="1:6" x14ac:dyDescent="0.25">
      <c r="A867" s="1">
        <v>43282</v>
      </c>
      <c r="B867" s="8" t="s">
        <v>14</v>
      </c>
      <c r="C867" t="s">
        <v>11</v>
      </c>
      <c r="D867" s="3">
        <f t="shared" si="26"/>
        <v>211</v>
      </c>
      <c r="E867" s="4">
        <v>8</v>
      </c>
      <c r="F867" s="5">
        <f t="shared" si="27"/>
        <v>1688</v>
      </c>
    </row>
    <row r="868" spans="1:6" x14ac:dyDescent="0.25">
      <c r="A868" s="1">
        <v>43282</v>
      </c>
      <c r="B868" s="8" t="s">
        <v>14</v>
      </c>
      <c r="C868" t="s">
        <v>8</v>
      </c>
      <c r="D868" s="3">
        <f t="shared" si="26"/>
        <v>211</v>
      </c>
      <c r="E868" s="4">
        <v>6</v>
      </c>
      <c r="F868" s="5">
        <f t="shared" si="27"/>
        <v>1266</v>
      </c>
    </row>
    <row r="869" spans="1:6" x14ac:dyDescent="0.25">
      <c r="A869" s="1">
        <v>43282</v>
      </c>
      <c r="B869" s="8" t="s">
        <v>9</v>
      </c>
      <c r="C869" t="s">
        <v>6</v>
      </c>
      <c r="D869" s="3">
        <f t="shared" si="26"/>
        <v>315</v>
      </c>
      <c r="E869" s="4">
        <v>13</v>
      </c>
      <c r="F869" s="5">
        <f t="shared" si="27"/>
        <v>4095</v>
      </c>
    </row>
    <row r="870" spans="1:6" x14ac:dyDescent="0.25">
      <c r="A870" s="1">
        <v>43282</v>
      </c>
      <c r="B870" s="8" t="s">
        <v>5</v>
      </c>
      <c r="C870" t="s">
        <v>4</v>
      </c>
      <c r="D870" s="3">
        <f t="shared" si="26"/>
        <v>412</v>
      </c>
      <c r="E870" s="4">
        <v>5</v>
      </c>
      <c r="F870" s="5">
        <f t="shared" si="27"/>
        <v>2060</v>
      </c>
    </row>
    <row r="871" spans="1:6" x14ac:dyDescent="0.25">
      <c r="A871" s="1">
        <v>43282</v>
      </c>
      <c r="B871" s="8" t="s">
        <v>7</v>
      </c>
      <c r="C871" t="s">
        <v>4</v>
      </c>
      <c r="D871" s="3">
        <f t="shared" si="26"/>
        <v>322</v>
      </c>
      <c r="E871" s="4">
        <v>18</v>
      </c>
      <c r="F871" s="5">
        <f t="shared" si="27"/>
        <v>5796</v>
      </c>
    </row>
    <row r="872" spans="1:6" x14ac:dyDescent="0.25">
      <c r="A872" s="1">
        <v>43283</v>
      </c>
      <c r="B872" s="8" t="s">
        <v>15</v>
      </c>
      <c r="C872" t="s">
        <v>6</v>
      </c>
      <c r="D872" s="3">
        <f t="shared" si="26"/>
        <v>122</v>
      </c>
      <c r="E872" s="4">
        <v>5</v>
      </c>
      <c r="F872" s="5">
        <f t="shared" si="27"/>
        <v>610</v>
      </c>
    </row>
    <row r="873" spans="1:6" x14ac:dyDescent="0.25">
      <c r="A873" s="1">
        <v>43283</v>
      </c>
      <c r="B873" s="8" t="s">
        <v>13</v>
      </c>
      <c r="C873" t="s">
        <v>4</v>
      </c>
      <c r="D873" s="3">
        <f t="shared" si="26"/>
        <v>231</v>
      </c>
      <c r="E873" s="4">
        <v>17</v>
      </c>
      <c r="F873" s="5">
        <f t="shared" si="27"/>
        <v>3927</v>
      </c>
    </row>
    <row r="874" spans="1:6" x14ac:dyDescent="0.25">
      <c r="A874" s="1">
        <v>43283</v>
      </c>
      <c r="B874" s="8" t="s">
        <v>9</v>
      </c>
      <c r="C874" t="s">
        <v>11</v>
      </c>
      <c r="D874" s="3">
        <f t="shared" si="26"/>
        <v>315</v>
      </c>
      <c r="E874" s="4">
        <v>14</v>
      </c>
      <c r="F874" s="5">
        <f t="shared" si="27"/>
        <v>4410</v>
      </c>
    </row>
    <row r="875" spans="1:6" x14ac:dyDescent="0.25">
      <c r="A875" s="1">
        <v>43283</v>
      </c>
      <c r="B875" s="8" t="s">
        <v>13</v>
      </c>
      <c r="C875" t="s">
        <v>11</v>
      </c>
      <c r="D875" s="3">
        <f t="shared" si="26"/>
        <v>231</v>
      </c>
      <c r="E875" s="4">
        <v>16</v>
      </c>
      <c r="F875" s="5">
        <f t="shared" si="27"/>
        <v>3696</v>
      </c>
    </row>
    <row r="876" spans="1:6" x14ac:dyDescent="0.25">
      <c r="A876" s="1">
        <v>43283</v>
      </c>
      <c r="B876" s="8" t="s">
        <v>14</v>
      </c>
      <c r="C876" t="s">
        <v>6</v>
      </c>
      <c r="D876" s="3">
        <f t="shared" si="26"/>
        <v>211</v>
      </c>
      <c r="E876" s="4">
        <v>8</v>
      </c>
      <c r="F876" s="5">
        <f t="shared" si="27"/>
        <v>1688</v>
      </c>
    </row>
    <row r="877" spans="1:6" x14ac:dyDescent="0.25">
      <c r="A877" s="1">
        <v>43283</v>
      </c>
      <c r="B877" s="8" t="s">
        <v>13</v>
      </c>
      <c r="C877" t="s">
        <v>8</v>
      </c>
      <c r="D877" s="3">
        <f t="shared" si="26"/>
        <v>231</v>
      </c>
      <c r="E877" s="4">
        <v>12</v>
      </c>
      <c r="F877" s="5">
        <f t="shared" si="27"/>
        <v>2772</v>
      </c>
    </row>
    <row r="878" spans="1:6" x14ac:dyDescent="0.25">
      <c r="A878" s="1">
        <v>43284</v>
      </c>
      <c r="B878" s="8" t="s">
        <v>3</v>
      </c>
      <c r="C878" t="s">
        <v>8</v>
      </c>
      <c r="D878" s="3">
        <f t="shared" si="26"/>
        <v>325</v>
      </c>
      <c r="E878" s="4">
        <v>20</v>
      </c>
      <c r="F878" s="5">
        <f t="shared" si="27"/>
        <v>6500</v>
      </c>
    </row>
    <row r="879" spans="1:6" x14ac:dyDescent="0.25">
      <c r="A879" s="1">
        <v>43284</v>
      </c>
      <c r="B879" s="8" t="s">
        <v>5</v>
      </c>
      <c r="C879" t="s">
        <v>12</v>
      </c>
      <c r="D879" s="3">
        <f t="shared" si="26"/>
        <v>412</v>
      </c>
      <c r="E879" s="4">
        <v>14</v>
      </c>
      <c r="F879" s="5">
        <f t="shared" si="27"/>
        <v>5768</v>
      </c>
    </row>
    <row r="880" spans="1:6" x14ac:dyDescent="0.25">
      <c r="A880" s="1">
        <v>43284</v>
      </c>
      <c r="B880" s="8" t="s">
        <v>9</v>
      </c>
      <c r="C880" t="s">
        <v>8</v>
      </c>
      <c r="D880" s="3">
        <f t="shared" si="26"/>
        <v>315</v>
      </c>
      <c r="E880" s="4">
        <v>13</v>
      </c>
      <c r="F880" s="5">
        <f t="shared" si="27"/>
        <v>4095</v>
      </c>
    </row>
    <row r="881" spans="1:6" x14ac:dyDescent="0.25">
      <c r="A881" s="1">
        <v>43284</v>
      </c>
      <c r="B881" s="8" t="s">
        <v>7</v>
      </c>
      <c r="C881" t="s">
        <v>8</v>
      </c>
      <c r="D881" s="3">
        <f t="shared" si="26"/>
        <v>322</v>
      </c>
      <c r="E881" s="4">
        <v>12</v>
      </c>
      <c r="F881" s="5">
        <f t="shared" si="27"/>
        <v>3864</v>
      </c>
    </row>
    <row r="882" spans="1:6" x14ac:dyDescent="0.25">
      <c r="A882" s="1">
        <v>43284</v>
      </c>
      <c r="B882" s="8" t="s">
        <v>9</v>
      </c>
      <c r="C882" t="s">
        <v>4</v>
      </c>
      <c r="D882" s="3">
        <f t="shared" si="26"/>
        <v>315</v>
      </c>
      <c r="E882" s="4">
        <v>8</v>
      </c>
      <c r="F882" s="5">
        <f t="shared" si="27"/>
        <v>2520</v>
      </c>
    </row>
    <row r="883" spans="1:6" x14ac:dyDescent="0.25">
      <c r="A883" s="1">
        <v>43284</v>
      </c>
      <c r="B883" s="8" t="s">
        <v>9</v>
      </c>
      <c r="C883" t="s">
        <v>11</v>
      </c>
      <c r="D883" s="3">
        <f t="shared" si="26"/>
        <v>315</v>
      </c>
      <c r="E883" s="4">
        <v>17</v>
      </c>
      <c r="F883" s="5">
        <f t="shared" si="27"/>
        <v>5355</v>
      </c>
    </row>
    <row r="884" spans="1:6" x14ac:dyDescent="0.25">
      <c r="A884" s="1">
        <v>43284</v>
      </c>
      <c r="B884" s="8" t="s">
        <v>10</v>
      </c>
      <c r="C884" t="s">
        <v>6</v>
      </c>
      <c r="D884" s="3">
        <f t="shared" si="26"/>
        <v>412</v>
      </c>
      <c r="E884" s="4">
        <v>9</v>
      </c>
      <c r="F884" s="5">
        <f t="shared" si="27"/>
        <v>3708</v>
      </c>
    </row>
    <row r="885" spans="1:6" x14ac:dyDescent="0.25">
      <c r="A885" s="1">
        <v>43285</v>
      </c>
      <c r="B885" s="8" t="s">
        <v>13</v>
      </c>
      <c r="C885" t="s">
        <v>6</v>
      </c>
      <c r="D885" s="3">
        <f t="shared" si="26"/>
        <v>231</v>
      </c>
      <c r="E885" s="4">
        <v>5</v>
      </c>
      <c r="F885" s="5">
        <f t="shared" si="27"/>
        <v>1155</v>
      </c>
    </row>
    <row r="886" spans="1:6" x14ac:dyDescent="0.25">
      <c r="A886" s="1">
        <v>43285</v>
      </c>
      <c r="B886" s="8" t="s">
        <v>5</v>
      </c>
      <c r="C886" t="s">
        <v>8</v>
      </c>
      <c r="D886" s="3">
        <f t="shared" si="26"/>
        <v>412</v>
      </c>
      <c r="E886" s="4">
        <v>6</v>
      </c>
      <c r="F886" s="5">
        <f t="shared" si="27"/>
        <v>2472</v>
      </c>
    </row>
    <row r="887" spans="1:6" x14ac:dyDescent="0.25">
      <c r="A887" s="1">
        <v>43285</v>
      </c>
      <c r="B887" s="8" t="s">
        <v>3</v>
      </c>
      <c r="C887" t="s">
        <v>6</v>
      </c>
      <c r="D887" s="3">
        <f t="shared" si="26"/>
        <v>325</v>
      </c>
      <c r="E887" s="4">
        <v>14</v>
      </c>
      <c r="F887" s="5">
        <f t="shared" si="27"/>
        <v>4550</v>
      </c>
    </row>
    <row r="888" spans="1:6" x14ac:dyDescent="0.25">
      <c r="A888" s="1">
        <v>43285</v>
      </c>
      <c r="B888" s="8" t="s">
        <v>15</v>
      </c>
      <c r="C888" t="s">
        <v>12</v>
      </c>
      <c r="D888" s="3">
        <f t="shared" si="26"/>
        <v>122</v>
      </c>
      <c r="E888" s="4">
        <v>9</v>
      </c>
      <c r="F888" s="5">
        <f t="shared" si="27"/>
        <v>1098</v>
      </c>
    </row>
    <row r="889" spans="1:6" x14ac:dyDescent="0.25">
      <c r="A889" s="1">
        <v>43285</v>
      </c>
      <c r="B889" s="8" t="s">
        <v>14</v>
      </c>
      <c r="C889" t="s">
        <v>4</v>
      </c>
      <c r="D889" s="3">
        <f t="shared" si="26"/>
        <v>211</v>
      </c>
      <c r="E889" s="4">
        <v>16</v>
      </c>
      <c r="F889" s="5">
        <f t="shared" si="27"/>
        <v>3376</v>
      </c>
    </row>
    <row r="890" spans="1:6" x14ac:dyDescent="0.25">
      <c r="A890" s="1">
        <v>43285</v>
      </c>
      <c r="B890" s="8" t="s">
        <v>15</v>
      </c>
      <c r="C890" t="s">
        <v>6</v>
      </c>
      <c r="D890" s="3">
        <f t="shared" si="26"/>
        <v>122</v>
      </c>
      <c r="E890" s="4">
        <v>8</v>
      </c>
      <c r="F890" s="5">
        <f t="shared" si="27"/>
        <v>976</v>
      </c>
    </row>
    <row r="891" spans="1:6" x14ac:dyDescent="0.25">
      <c r="A891" s="1">
        <v>43285</v>
      </c>
      <c r="B891" s="8" t="s">
        <v>14</v>
      </c>
      <c r="C891" t="s">
        <v>6</v>
      </c>
      <c r="D891" s="3">
        <f t="shared" si="26"/>
        <v>211</v>
      </c>
      <c r="E891" s="4">
        <v>19</v>
      </c>
      <c r="F891" s="5">
        <f t="shared" si="27"/>
        <v>4009</v>
      </c>
    </row>
    <row r="892" spans="1:6" x14ac:dyDescent="0.25">
      <c r="A892" s="1">
        <v>43285</v>
      </c>
      <c r="B892" s="8" t="s">
        <v>3</v>
      </c>
      <c r="C892" t="s">
        <v>8</v>
      </c>
      <c r="D892" s="3">
        <f t="shared" si="26"/>
        <v>325</v>
      </c>
      <c r="E892" s="4">
        <v>16</v>
      </c>
      <c r="F892" s="5">
        <f t="shared" si="27"/>
        <v>5200</v>
      </c>
    </row>
    <row r="893" spans="1:6" x14ac:dyDescent="0.25">
      <c r="A893" s="1">
        <v>43285</v>
      </c>
      <c r="B893" s="8" t="s">
        <v>3</v>
      </c>
      <c r="C893" t="s">
        <v>4</v>
      </c>
      <c r="D893" s="3">
        <f t="shared" si="26"/>
        <v>325</v>
      </c>
      <c r="E893" s="4">
        <v>8</v>
      </c>
      <c r="F893" s="5">
        <f t="shared" si="27"/>
        <v>2600</v>
      </c>
    </row>
    <row r="894" spans="1:6" x14ac:dyDescent="0.25">
      <c r="A894" s="1">
        <v>43286</v>
      </c>
      <c r="B894" s="8" t="s">
        <v>14</v>
      </c>
      <c r="C894" t="s">
        <v>8</v>
      </c>
      <c r="D894" s="3">
        <f t="shared" si="26"/>
        <v>211</v>
      </c>
      <c r="E894" s="4">
        <v>5</v>
      </c>
      <c r="F894" s="5">
        <f t="shared" si="27"/>
        <v>1055</v>
      </c>
    </row>
    <row r="895" spans="1:6" x14ac:dyDescent="0.25">
      <c r="A895" s="1">
        <v>43286</v>
      </c>
      <c r="B895" s="8" t="s">
        <v>9</v>
      </c>
      <c r="C895" t="s">
        <v>4</v>
      </c>
      <c r="D895" s="3">
        <f t="shared" si="26"/>
        <v>315</v>
      </c>
      <c r="E895" s="4">
        <v>18</v>
      </c>
      <c r="F895" s="5">
        <f t="shared" si="27"/>
        <v>5670</v>
      </c>
    </row>
    <row r="896" spans="1:6" x14ac:dyDescent="0.25">
      <c r="A896" s="1">
        <v>43286</v>
      </c>
      <c r="B896" s="8" t="s">
        <v>15</v>
      </c>
      <c r="C896" t="s">
        <v>12</v>
      </c>
      <c r="D896" s="3">
        <f t="shared" si="26"/>
        <v>122</v>
      </c>
      <c r="E896" s="4">
        <v>11</v>
      </c>
      <c r="F896" s="5">
        <f t="shared" si="27"/>
        <v>1342</v>
      </c>
    </row>
    <row r="897" spans="1:6" x14ac:dyDescent="0.25">
      <c r="A897" s="1">
        <v>43286</v>
      </c>
      <c r="B897" s="8" t="s">
        <v>14</v>
      </c>
      <c r="C897" t="s">
        <v>12</v>
      </c>
      <c r="D897" s="3">
        <f t="shared" si="26"/>
        <v>211</v>
      </c>
      <c r="E897" s="4">
        <v>6</v>
      </c>
      <c r="F897" s="5">
        <f t="shared" si="27"/>
        <v>1266</v>
      </c>
    </row>
    <row r="898" spans="1:6" x14ac:dyDescent="0.25">
      <c r="A898" s="1">
        <v>43287</v>
      </c>
      <c r="B898" s="8" t="s">
        <v>10</v>
      </c>
      <c r="C898" t="s">
        <v>8</v>
      </c>
      <c r="D898" s="3">
        <f t="shared" ref="D898:D961" si="28">VLOOKUP(B898,precios,2,0)</f>
        <v>412</v>
      </c>
      <c r="E898" s="4">
        <v>9</v>
      </c>
      <c r="F898" s="5">
        <f t="shared" si="27"/>
        <v>3708</v>
      </c>
    </row>
    <row r="899" spans="1:6" x14ac:dyDescent="0.25">
      <c r="A899" s="1">
        <v>43287</v>
      </c>
      <c r="B899" s="8" t="s">
        <v>5</v>
      </c>
      <c r="C899" t="s">
        <v>11</v>
      </c>
      <c r="D899" s="3">
        <f t="shared" si="28"/>
        <v>412</v>
      </c>
      <c r="E899" s="4">
        <v>7</v>
      </c>
      <c r="F899" s="5">
        <f t="shared" ref="F899:F962" si="29">D899*E899</f>
        <v>2884</v>
      </c>
    </row>
    <row r="900" spans="1:6" x14ac:dyDescent="0.25">
      <c r="A900" s="1">
        <v>43287</v>
      </c>
      <c r="B900" s="8" t="s">
        <v>15</v>
      </c>
      <c r="C900" t="s">
        <v>6</v>
      </c>
      <c r="D900" s="3">
        <f t="shared" si="28"/>
        <v>122</v>
      </c>
      <c r="E900" s="4">
        <v>9</v>
      </c>
      <c r="F900" s="5">
        <f t="shared" si="29"/>
        <v>1098</v>
      </c>
    </row>
    <row r="901" spans="1:6" x14ac:dyDescent="0.25">
      <c r="A901" s="1">
        <v>43288</v>
      </c>
      <c r="B901" s="8" t="s">
        <v>15</v>
      </c>
      <c r="C901" t="s">
        <v>11</v>
      </c>
      <c r="D901" s="3">
        <f t="shared" si="28"/>
        <v>122</v>
      </c>
      <c r="E901" s="4">
        <v>5</v>
      </c>
      <c r="F901" s="5">
        <f t="shared" si="29"/>
        <v>610</v>
      </c>
    </row>
    <row r="902" spans="1:6" x14ac:dyDescent="0.25">
      <c r="A902" s="1">
        <v>43288</v>
      </c>
      <c r="B902" s="8" t="s">
        <v>9</v>
      </c>
      <c r="C902" t="s">
        <v>12</v>
      </c>
      <c r="D902" s="3">
        <f t="shared" si="28"/>
        <v>315</v>
      </c>
      <c r="E902" s="4">
        <v>20</v>
      </c>
      <c r="F902" s="5">
        <f t="shared" si="29"/>
        <v>6300</v>
      </c>
    </row>
    <row r="903" spans="1:6" x14ac:dyDescent="0.25">
      <c r="A903" s="1">
        <v>43288</v>
      </c>
      <c r="B903" s="8" t="s">
        <v>15</v>
      </c>
      <c r="C903" t="s">
        <v>8</v>
      </c>
      <c r="D903" s="3">
        <f t="shared" si="28"/>
        <v>122</v>
      </c>
      <c r="E903" s="4">
        <v>20</v>
      </c>
      <c r="F903" s="5">
        <f t="shared" si="29"/>
        <v>2440</v>
      </c>
    </row>
    <row r="904" spans="1:6" x14ac:dyDescent="0.25">
      <c r="A904" s="1">
        <v>43288</v>
      </c>
      <c r="B904" s="8" t="s">
        <v>15</v>
      </c>
      <c r="C904" t="s">
        <v>12</v>
      </c>
      <c r="D904" s="3">
        <f t="shared" si="28"/>
        <v>122</v>
      </c>
      <c r="E904" s="4">
        <v>19</v>
      </c>
      <c r="F904" s="5">
        <f t="shared" si="29"/>
        <v>2318</v>
      </c>
    </row>
    <row r="905" spans="1:6" x14ac:dyDescent="0.25">
      <c r="A905" s="1">
        <v>43289</v>
      </c>
      <c r="B905" s="8" t="s">
        <v>13</v>
      </c>
      <c r="C905" t="s">
        <v>6</v>
      </c>
      <c r="D905" s="3">
        <f t="shared" si="28"/>
        <v>231</v>
      </c>
      <c r="E905" s="4">
        <v>15</v>
      </c>
      <c r="F905" s="5">
        <f t="shared" si="29"/>
        <v>3465</v>
      </c>
    </row>
    <row r="906" spans="1:6" x14ac:dyDescent="0.25">
      <c r="A906" s="1">
        <v>43289</v>
      </c>
      <c r="B906" s="8" t="s">
        <v>14</v>
      </c>
      <c r="C906" t="s">
        <v>8</v>
      </c>
      <c r="D906" s="3">
        <f t="shared" si="28"/>
        <v>211</v>
      </c>
      <c r="E906" s="4">
        <v>19</v>
      </c>
      <c r="F906" s="5">
        <f t="shared" si="29"/>
        <v>4009</v>
      </c>
    </row>
    <row r="907" spans="1:6" x14ac:dyDescent="0.25">
      <c r="A907" s="1">
        <v>43289</v>
      </c>
      <c r="B907" s="8" t="s">
        <v>13</v>
      </c>
      <c r="C907" t="s">
        <v>12</v>
      </c>
      <c r="D907" s="3">
        <f t="shared" si="28"/>
        <v>231</v>
      </c>
      <c r="E907" s="4">
        <v>17</v>
      </c>
      <c r="F907" s="5">
        <f t="shared" si="29"/>
        <v>3927</v>
      </c>
    </row>
    <row r="908" spans="1:6" x14ac:dyDescent="0.25">
      <c r="A908" s="1">
        <v>43289</v>
      </c>
      <c r="B908" s="8" t="s">
        <v>15</v>
      </c>
      <c r="C908" t="s">
        <v>8</v>
      </c>
      <c r="D908" s="3">
        <f t="shared" si="28"/>
        <v>122</v>
      </c>
      <c r="E908" s="4">
        <v>10</v>
      </c>
      <c r="F908" s="5">
        <f t="shared" si="29"/>
        <v>1220</v>
      </c>
    </row>
    <row r="909" spans="1:6" x14ac:dyDescent="0.25">
      <c r="A909" s="1">
        <v>43290</v>
      </c>
      <c r="B909" s="8" t="s">
        <v>14</v>
      </c>
      <c r="C909" t="s">
        <v>8</v>
      </c>
      <c r="D909" s="3">
        <f t="shared" si="28"/>
        <v>211</v>
      </c>
      <c r="E909" s="4">
        <v>8</v>
      </c>
      <c r="F909" s="5">
        <f t="shared" si="29"/>
        <v>1688</v>
      </c>
    </row>
    <row r="910" spans="1:6" x14ac:dyDescent="0.25">
      <c r="A910" s="1">
        <v>43290</v>
      </c>
      <c r="B910" s="8" t="s">
        <v>13</v>
      </c>
      <c r="C910" t="s">
        <v>11</v>
      </c>
      <c r="D910" s="3">
        <f t="shared" si="28"/>
        <v>231</v>
      </c>
      <c r="E910" s="4">
        <v>14</v>
      </c>
      <c r="F910" s="5">
        <f t="shared" si="29"/>
        <v>3234</v>
      </c>
    </row>
    <row r="911" spans="1:6" x14ac:dyDescent="0.25">
      <c r="A911" s="1">
        <v>43290</v>
      </c>
      <c r="B911" s="8" t="s">
        <v>10</v>
      </c>
      <c r="C911" t="s">
        <v>12</v>
      </c>
      <c r="D911" s="3">
        <f t="shared" si="28"/>
        <v>412</v>
      </c>
      <c r="E911" s="4">
        <v>14</v>
      </c>
      <c r="F911" s="5">
        <f t="shared" si="29"/>
        <v>5768</v>
      </c>
    </row>
    <row r="912" spans="1:6" x14ac:dyDescent="0.25">
      <c r="A912" s="1">
        <v>43290</v>
      </c>
      <c r="B912" s="8" t="s">
        <v>5</v>
      </c>
      <c r="C912" t="s">
        <v>12</v>
      </c>
      <c r="D912" s="3">
        <f t="shared" si="28"/>
        <v>412</v>
      </c>
      <c r="E912" s="4">
        <v>18</v>
      </c>
      <c r="F912" s="5">
        <f t="shared" si="29"/>
        <v>7416</v>
      </c>
    </row>
    <row r="913" spans="1:6" x14ac:dyDescent="0.25">
      <c r="A913" s="1">
        <v>43291</v>
      </c>
      <c r="B913" s="8" t="s">
        <v>14</v>
      </c>
      <c r="C913" t="s">
        <v>4</v>
      </c>
      <c r="D913" s="3">
        <f t="shared" si="28"/>
        <v>211</v>
      </c>
      <c r="E913" s="4">
        <v>9</v>
      </c>
      <c r="F913" s="5">
        <f t="shared" si="29"/>
        <v>1899</v>
      </c>
    </row>
    <row r="914" spans="1:6" x14ac:dyDescent="0.25">
      <c r="A914" s="1">
        <v>43291</v>
      </c>
      <c r="B914" s="8" t="s">
        <v>5</v>
      </c>
      <c r="C914" t="s">
        <v>6</v>
      </c>
      <c r="D914" s="3">
        <f t="shared" si="28"/>
        <v>412</v>
      </c>
      <c r="E914" s="4">
        <v>13</v>
      </c>
      <c r="F914" s="5">
        <f t="shared" si="29"/>
        <v>5356</v>
      </c>
    </row>
    <row r="915" spans="1:6" x14ac:dyDescent="0.25">
      <c r="A915" s="1">
        <v>43291</v>
      </c>
      <c r="B915" s="8" t="s">
        <v>5</v>
      </c>
      <c r="C915" t="s">
        <v>11</v>
      </c>
      <c r="D915" s="3">
        <f t="shared" si="28"/>
        <v>412</v>
      </c>
      <c r="E915" s="4">
        <v>5</v>
      </c>
      <c r="F915" s="5">
        <f t="shared" si="29"/>
        <v>2060</v>
      </c>
    </row>
    <row r="916" spans="1:6" x14ac:dyDescent="0.25">
      <c r="A916" s="1">
        <v>43291</v>
      </c>
      <c r="B916" s="8" t="s">
        <v>15</v>
      </c>
      <c r="C916" t="s">
        <v>4</v>
      </c>
      <c r="D916" s="3">
        <f t="shared" si="28"/>
        <v>122</v>
      </c>
      <c r="E916" s="4">
        <v>8</v>
      </c>
      <c r="F916" s="5">
        <f t="shared" si="29"/>
        <v>976</v>
      </c>
    </row>
    <row r="917" spans="1:6" x14ac:dyDescent="0.25">
      <c r="A917" s="1">
        <v>43291</v>
      </c>
      <c r="B917" s="8" t="s">
        <v>15</v>
      </c>
      <c r="C917" t="s">
        <v>11</v>
      </c>
      <c r="D917" s="3">
        <f t="shared" si="28"/>
        <v>122</v>
      </c>
      <c r="E917" s="4">
        <v>6</v>
      </c>
      <c r="F917" s="5">
        <f t="shared" si="29"/>
        <v>732</v>
      </c>
    </row>
    <row r="918" spans="1:6" x14ac:dyDescent="0.25">
      <c r="A918" s="1">
        <v>43292</v>
      </c>
      <c r="B918" s="8" t="s">
        <v>3</v>
      </c>
      <c r="C918" t="s">
        <v>4</v>
      </c>
      <c r="D918" s="3">
        <f t="shared" si="28"/>
        <v>325</v>
      </c>
      <c r="E918" s="4">
        <v>6</v>
      </c>
      <c r="F918" s="5">
        <f t="shared" si="29"/>
        <v>1950</v>
      </c>
    </row>
    <row r="919" spans="1:6" x14ac:dyDescent="0.25">
      <c r="A919" s="1">
        <v>43292</v>
      </c>
      <c r="B919" s="8" t="s">
        <v>7</v>
      </c>
      <c r="C919" t="s">
        <v>4</v>
      </c>
      <c r="D919" s="3">
        <f t="shared" si="28"/>
        <v>322</v>
      </c>
      <c r="E919" s="4">
        <v>16</v>
      </c>
      <c r="F919" s="5">
        <f t="shared" si="29"/>
        <v>5152</v>
      </c>
    </row>
    <row r="920" spans="1:6" x14ac:dyDescent="0.25">
      <c r="A920" s="1">
        <v>43292</v>
      </c>
      <c r="B920" s="8" t="s">
        <v>14</v>
      </c>
      <c r="C920" t="s">
        <v>12</v>
      </c>
      <c r="D920" s="3">
        <f t="shared" si="28"/>
        <v>211</v>
      </c>
      <c r="E920" s="4">
        <v>5</v>
      </c>
      <c r="F920" s="5">
        <f t="shared" si="29"/>
        <v>1055</v>
      </c>
    </row>
    <row r="921" spans="1:6" x14ac:dyDescent="0.25">
      <c r="A921" s="1">
        <v>43292</v>
      </c>
      <c r="B921" s="8" t="s">
        <v>5</v>
      </c>
      <c r="C921" t="s">
        <v>11</v>
      </c>
      <c r="D921" s="3">
        <f t="shared" si="28"/>
        <v>412</v>
      </c>
      <c r="E921" s="4">
        <v>12</v>
      </c>
      <c r="F921" s="5">
        <f t="shared" si="29"/>
        <v>4944</v>
      </c>
    </row>
    <row r="922" spans="1:6" x14ac:dyDescent="0.25">
      <c r="A922" s="1">
        <v>43292</v>
      </c>
      <c r="B922" s="8" t="s">
        <v>15</v>
      </c>
      <c r="C922" t="s">
        <v>4</v>
      </c>
      <c r="D922" s="3">
        <f t="shared" si="28"/>
        <v>122</v>
      </c>
      <c r="E922" s="4">
        <v>15</v>
      </c>
      <c r="F922" s="5">
        <f t="shared" si="29"/>
        <v>1830</v>
      </c>
    </row>
    <row r="923" spans="1:6" x14ac:dyDescent="0.25">
      <c r="A923" s="1">
        <v>43292</v>
      </c>
      <c r="B923" s="8" t="s">
        <v>3</v>
      </c>
      <c r="C923" t="s">
        <v>11</v>
      </c>
      <c r="D923" s="3">
        <f t="shared" si="28"/>
        <v>325</v>
      </c>
      <c r="E923" s="4">
        <v>9</v>
      </c>
      <c r="F923" s="5">
        <f t="shared" si="29"/>
        <v>2925</v>
      </c>
    </row>
    <row r="924" spans="1:6" x14ac:dyDescent="0.25">
      <c r="A924" s="1">
        <v>43292</v>
      </c>
      <c r="B924" s="8" t="s">
        <v>13</v>
      </c>
      <c r="C924" t="s">
        <v>12</v>
      </c>
      <c r="D924" s="3">
        <f t="shared" si="28"/>
        <v>231</v>
      </c>
      <c r="E924" s="4">
        <v>12</v>
      </c>
      <c r="F924" s="5">
        <f t="shared" si="29"/>
        <v>2772</v>
      </c>
    </row>
    <row r="925" spans="1:6" x14ac:dyDescent="0.25">
      <c r="A925" s="1">
        <v>43292</v>
      </c>
      <c r="B925" s="8" t="s">
        <v>9</v>
      </c>
      <c r="C925" t="s">
        <v>12</v>
      </c>
      <c r="D925" s="3">
        <f t="shared" si="28"/>
        <v>315</v>
      </c>
      <c r="E925" s="4">
        <v>13</v>
      </c>
      <c r="F925" s="5">
        <f t="shared" si="29"/>
        <v>4095</v>
      </c>
    </row>
    <row r="926" spans="1:6" x14ac:dyDescent="0.25">
      <c r="A926" s="1">
        <v>43292</v>
      </c>
      <c r="B926" s="8" t="s">
        <v>3</v>
      </c>
      <c r="C926" t="s">
        <v>6</v>
      </c>
      <c r="D926" s="3">
        <f t="shared" si="28"/>
        <v>325</v>
      </c>
      <c r="E926" s="4">
        <v>10</v>
      </c>
      <c r="F926" s="5">
        <f t="shared" si="29"/>
        <v>3250</v>
      </c>
    </row>
    <row r="927" spans="1:6" x14ac:dyDescent="0.25">
      <c r="A927" s="1">
        <v>43293</v>
      </c>
      <c r="B927" s="8" t="s">
        <v>5</v>
      </c>
      <c r="C927" t="s">
        <v>11</v>
      </c>
      <c r="D927" s="3">
        <f t="shared" si="28"/>
        <v>412</v>
      </c>
      <c r="E927" s="4">
        <v>16</v>
      </c>
      <c r="F927" s="5">
        <f t="shared" si="29"/>
        <v>6592</v>
      </c>
    </row>
    <row r="928" spans="1:6" x14ac:dyDescent="0.25">
      <c r="A928" s="1">
        <v>43293</v>
      </c>
      <c r="B928" s="8" t="s">
        <v>7</v>
      </c>
      <c r="C928" t="s">
        <v>12</v>
      </c>
      <c r="D928" s="3">
        <f t="shared" si="28"/>
        <v>322</v>
      </c>
      <c r="E928" s="4">
        <v>18</v>
      </c>
      <c r="F928" s="5">
        <f t="shared" si="29"/>
        <v>5796</v>
      </c>
    </row>
    <row r="929" spans="1:6" x14ac:dyDescent="0.25">
      <c r="A929" s="1">
        <v>43293</v>
      </c>
      <c r="B929" s="8" t="s">
        <v>10</v>
      </c>
      <c r="C929" t="s">
        <v>4</v>
      </c>
      <c r="D929" s="3">
        <f t="shared" si="28"/>
        <v>412</v>
      </c>
      <c r="E929" s="4">
        <v>6</v>
      </c>
      <c r="F929" s="5">
        <f t="shared" si="29"/>
        <v>2472</v>
      </c>
    </row>
    <row r="930" spans="1:6" x14ac:dyDescent="0.25">
      <c r="A930" s="1">
        <v>43293</v>
      </c>
      <c r="B930" s="8" t="s">
        <v>15</v>
      </c>
      <c r="C930" t="s">
        <v>4</v>
      </c>
      <c r="D930" s="3">
        <f t="shared" si="28"/>
        <v>122</v>
      </c>
      <c r="E930" s="4">
        <v>7</v>
      </c>
      <c r="F930" s="5">
        <f t="shared" si="29"/>
        <v>854</v>
      </c>
    </row>
    <row r="931" spans="1:6" x14ac:dyDescent="0.25">
      <c r="A931" s="1">
        <v>43293</v>
      </c>
      <c r="B931" s="8" t="s">
        <v>15</v>
      </c>
      <c r="C931" t="s">
        <v>12</v>
      </c>
      <c r="D931" s="3">
        <f t="shared" si="28"/>
        <v>122</v>
      </c>
      <c r="E931" s="4">
        <v>5</v>
      </c>
      <c r="F931" s="5">
        <f t="shared" si="29"/>
        <v>610</v>
      </c>
    </row>
    <row r="932" spans="1:6" x14ac:dyDescent="0.25">
      <c r="A932" s="1">
        <v>43293</v>
      </c>
      <c r="B932" s="8" t="s">
        <v>5</v>
      </c>
      <c r="C932" t="s">
        <v>8</v>
      </c>
      <c r="D932" s="3">
        <f t="shared" si="28"/>
        <v>412</v>
      </c>
      <c r="E932" s="4">
        <v>11</v>
      </c>
      <c r="F932" s="5">
        <f t="shared" si="29"/>
        <v>4532</v>
      </c>
    </row>
    <row r="933" spans="1:6" x14ac:dyDescent="0.25">
      <c r="A933" s="1">
        <v>43294</v>
      </c>
      <c r="B933" s="8" t="s">
        <v>15</v>
      </c>
      <c r="C933" t="s">
        <v>8</v>
      </c>
      <c r="D933" s="3">
        <f t="shared" si="28"/>
        <v>122</v>
      </c>
      <c r="E933" s="4">
        <v>14</v>
      </c>
      <c r="F933" s="5">
        <f t="shared" si="29"/>
        <v>1708</v>
      </c>
    </row>
    <row r="934" spans="1:6" x14ac:dyDescent="0.25">
      <c r="A934" s="1">
        <v>43294</v>
      </c>
      <c r="B934" s="8" t="s">
        <v>5</v>
      </c>
      <c r="C934" t="s">
        <v>12</v>
      </c>
      <c r="D934" s="3">
        <f t="shared" si="28"/>
        <v>412</v>
      </c>
      <c r="E934" s="4">
        <v>18</v>
      </c>
      <c r="F934" s="5">
        <f t="shared" si="29"/>
        <v>7416</v>
      </c>
    </row>
    <row r="935" spans="1:6" x14ac:dyDescent="0.25">
      <c r="A935" s="1">
        <v>43294</v>
      </c>
      <c r="B935" s="8" t="s">
        <v>15</v>
      </c>
      <c r="C935" t="s">
        <v>11</v>
      </c>
      <c r="D935" s="3">
        <f t="shared" si="28"/>
        <v>122</v>
      </c>
      <c r="E935" s="4">
        <v>14</v>
      </c>
      <c r="F935" s="5">
        <f t="shared" si="29"/>
        <v>1708</v>
      </c>
    </row>
    <row r="936" spans="1:6" x14ac:dyDescent="0.25">
      <c r="A936" s="1">
        <v>43294</v>
      </c>
      <c r="B936" s="8" t="s">
        <v>13</v>
      </c>
      <c r="C936" t="s">
        <v>4</v>
      </c>
      <c r="D936" s="3">
        <f t="shared" si="28"/>
        <v>231</v>
      </c>
      <c r="E936" s="4">
        <v>12</v>
      </c>
      <c r="F936" s="5">
        <f t="shared" si="29"/>
        <v>2772</v>
      </c>
    </row>
    <row r="937" spans="1:6" x14ac:dyDescent="0.25">
      <c r="A937" s="1">
        <v>43294</v>
      </c>
      <c r="B937" s="8" t="s">
        <v>7</v>
      </c>
      <c r="C937" t="s">
        <v>8</v>
      </c>
      <c r="D937" s="3">
        <f t="shared" si="28"/>
        <v>322</v>
      </c>
      <c r="E937" s="4">
        <v>5</v>
      </c>
      <c r="F937" s="5">
        <f t="shared" si="29"/>
        <v>1610</v>
      </c>
    </row>
    <row r="938" spans="1:6" x14ac:dyDescent="0.25">
      <c r="A938" s="1">
        <v>43295</v>
      </c>
      <c r="B938" s="8" t="s">
        <v>10</v>
      </c>
      <c r="C938" t="s">
        <v>8</v>
      </c>
      <c r="D938" s="3">
        <f t="shared" si="28"/>
        <v>412</v>
      </c>
      <c r="E938" s="4">
        <v>10</v>
      </c>
      <c r="F938" s="5">
        <f t="shared" si="29"/>
        <v>4120</v>
      </c>
    </row>
    <row r="939" spans="1:6" x14ac:dyDescent="0.25">
      <c r="A939" s="1">
        <v>43295</v>
      </c>
      <c r="B939" s="8" t="s">
        <v>14</v>
      </c>
      <c r="C939" t="s">
        <v>6</v>
      </c>
      <c r="D939" s="3">
        <f t="shared" si="28"/>
        <v>211</v>
      </c>
      <c r="E939" s="4">
        <v>17</v>
      </c>
      <c r="F939" s="5">
        <f t="shared" si="29"/>
        <v>3587</v>
      </c>
    </row>
    <row r="940" spans="1:6" x14ac:dyDescent="0.25">
      <c r="A940" s="1">
        <v>43295</v>
      </c>
      <c r="B940" s="8" t="s">
        <v>3</v>
      </c>
      <c r="C940" t="s">
        <v>4</v>
      </c>
      <c r="D940" s="3">
        <f t="shared" si="28"/>
        <v>325</v>
      </c>
      <c r="E940" s="4">
        <v>9</v>
      </c>
      <c r="F940" s="5">
        <f t="shared" si="29"/>
        <v>2925</v>
      </c>
    </row>
    <row r="941" spans="1:6" x14ac:dyDescent="0.25">
      <c r="A941" s="1">
        <v>43295</v>
      </c>
      <c r="B941" s="8" t="s">
        <v>3</v>
      </c>
      <c r="C941" t="s">
        <v>12</v>
      </c>
      <c r="D941" s="3">
        <f t="shared" si="28"/>
        <v>325</v>
      </c>
      <c r="E941" s="4">
        <v>8</v>
      </c>
      <c r="F941" s="5">
        <f t="shared" si="29"/>
        <v>2600</v>
      </c>
    </row>
    <row r="942" spans="1:6" x14ac:dyDescent="0.25">
      <c r="A942" s="1">
        <v>43295</v>
      </c>
      <c r="B942" s="8" t="s">
        <v>10</v>
      </c>
      <c r="C942" t="s">
        <v>12</v>
      </c>
      <c r="D942" s="3">
        <f t="shared" si="28"/>
        <v>412</v>
      </c>
      <c r="E942" s="4">
        <v>12</v>
      </c>
      <c r="F942" s="5">
        <f t="shared" si="29"/>
        <v>4944</v>
      </c>
    </row>
    <row r="943" spans="1:6" x14ac:dyDescent="0.25">
      <c r="A943" s="1">
        <v>43295</v>
      </c>
      <c r="B943" s="8" t="s">
        <v>10</v>
      </c>
      <c r="C943" t="s">
        <v>6</v>
      </c>
      <c r="D943" s="3">
        <f t="shared" si="28"/>
        <v>412</v>
      </c>
      <c r="E943" s="4">
        <v>12</v>
      </c>
      <c r="F943" s="5">
        <f t="shared" si="29"/>
        <v>4944</v>
      </c>
    </row>
    <row r="944" spans="1:6" x14ac:dyDescent="0.25">
      <c r="A944" s="1">
        <v>43295</v>
      </c>
      <c r="B944" s="8" t="s">
        <v>7</v>
      </c>
      <c r="C944" t="s">
        <v>4</v>
      </c>
      <c r="D944" s="3">
        <f t="shared" si="28"/>
        <v>322</v>
      </c>
      <c r="E944" s="4">
        <v>9</v>
      </c>
      <c r="F944" s="5">
        <f t="shared" si="29"/>
        <v>2898</v>
      </c>
    </row>
    <row r="945" spans="1:6" x14ac:dyDescent="0.25">
      <c r="A945" s="1">
        <v>43295</v>
      </c>
      <c r="B945" s="8" t="s">
        <v>5</v>
      </c>
      <c r="C945" t="s">
        <v>4</v>
      </c>
      <c r="D945" s="3">
        <f t="shared" si="28"/>
        <v>412</v>
      </c>
      <c r="E945" s="4">
        <v>11</v>
      </c>
      <c r="F945" s="5">
        <f t="shared" si="29"/>
        <v>4532</v>
      </c>
    </row>
    <row r="946" spans="1:6" x14ac:dyDescent="0.25">
      <c r="A946" s="1">
        <v>43296</v>
      </c>
      <c r="B946" s="8" t="s">
        <v>13</v>
      </c>
      <c r="C946" t="s">
        <v>12</v>
      </c>
      <c r="D946" s="3">
        <f t="shared" si="28"/>
        <v>231</v>
      </c>
      <c r="E946" s="4">
        <v>19</v>
      </c>
      <c r="F946" s="5">
        <f t="shared" si="29"/>
        <v>4389</v>
      </c>
    </row>
    <row r="947" spans="1:6" x14ac:dyDescent="0.25">
      <c r="A947" s="1">
        <v>43296</v>
      </c>
      <c r="B947" s="8" t="s">
        <v>13</v>
      </c>
      <c r="C947" t="s">
        <v>6</v>
      </c>
      <c r="D947" s="3">
        <f t="shared" si="28"/>
        <v>231</v>
      </c>
      <c r="E947" s="4">
        <v>10</v>
      </c>
      <c r="F947" s="5">
        <f t="shared" si="29"/>
        <v>2310</v>
      </c>
    </row>
    <row r="948" spans="1:6" x14ac:dyDescent="0.25">
      <c r="A948" s="1">
        <v>43296</v>
      </c>
      <c r="B948" s="8" t="s">
        <v>5</v>
      </c>
      <c r="C948" t="s">
        <v>8</v>
      </c>
      <c r="D948" s="3">
        <f t="shared" si="28"/>
        <v>412</v>
      </c>
      <c r="E948" s="4">
        <v>8</v>
      </c>
      <c r="F948" s="5">
        <f t="shared" si="29"/>
        <v>3296</v>
      </c>
    </row>
    <row r="949" spans="1:6" x14ac:dyDescent="0.25">
      <c r="A949" s="1">
        <v>43296</v>
      </c>
      <c r="B949" s="8" t="s">
        <v>3</v>
      </c>
      <c r="C949" t="s">
        <v>11</v>
      </c>
      <c r="D949" s="3">
        <f t="shared" si="28"/>
        <v>325</v>
      </c>
      <c r="E949" s="4">
        <v>5</v>
      </c>
      <c r="F949" s="5">
        <f t="shared" si="29"/>
        <v>1625</v>
      </c>
    </row>
    <row r="950" spans="1:6" x14ac:dyDescent="0.25">
      <c r="A950" s="1">
        <v>43296</v>
      </c>
      <c r="B950" s="8" t="s">
        <v>7</v>
      </c>
      <c r="C950" t="s">
        <v>12</v>
      </c>
      <c r="D950" s="3">
        <f t="shared" si="28"/>
        <v>322</v>
      </c>
      <c r="E950" s="4">
        <v>5</v>
      </c>
      <c r="F950" s="5">
        <f t="shared" si="29"/>
        <v>1610</v>
      </c>
    </row>
    <row r="951" spans="1:6" x14ac:dyDescent="0.25">
      <c r="A951" s="1">
        <v>43296</v>
      </c>
      <c r="B951" s="8" t="s">
        <v>10</v>
      </c>
      <c r="C951" t="s">
        <v>8</v>
      </c>
      <c r="D951" s="3">
        <f t="shared" si="28"/>
        <v>412</v>
      </c>
      <c r="E951" s="4">
        <v>8</v>
      </c>
      <c r="F951" s="5">
        <f t="shared" si="29"/>
        <v>3296</v>
      </c>
    </row>
    <row r="952" spans="1:6" x14ac:dyDescent="0.25">
      <c r="A952" s="1">
        <v>43296</v>
      </c>
      <c r="B952" s="8" t="s">
        <v>9</v>
      </c>
      <c r="C952" t="s">
        <v>11</v>
      </c>
      <c r="D952" s="3">
        <f t="shared" si="28"/>
        <v>315</v>
      </c>
      <c r="E952" s="4">
        <v>13</v>
      </c>
      <c r="F952" s="5">
        <f t="shared" si="29"/>
        <v>4095</v>
      </c>
    </row>
    <row r="953" spans="1:6" x14ac:dyDescent="0.25">
      <c r="A953" s="1">
        <v>43296</v>
      </c>
      <c r="B953" s="8" t="s">
        <v>5</v>
      </c>
      <c r="C953" t="s">
        <v>6</v>
      </c>
      <c r="D953" s="3">
        <f t="shared" si="28"/>
        <v>412</v>
      </c>
      <c r="E953" s="4">
        <v>10</v>
      </c>
      <c r="F953" s="5">
        <f t="shared" si="29"/>
        <v>4120</v>
      </c>
    </row>
    <row r="954" spans="1:6" x14ac:dyDescent="0.25">
      <c r="A954" s="1">
        <v>43296</v>
      </c>
      <c r="B954" s="8" t="s">
        <v>10</v>
      </c>
      <c r="C954" t="s">
        <v>11</v>
      </c>
      <c r="D954" s="3">
        <f t="shared" si="28"/>
        <v>412</v>
      </c>
      <c r="E954" s="4">
        <v>19</v>
      </c>
      <c r="F954" s="5">
        <f t="shared" si="29"/>
        <v>7828</v>
      </c>
    </row>
    <row r="955" spans="1:6" x14ac:dyDescent="0.25">
      <c r="A955" s="1">
        <v>43296</v>
      </c>
      <c r="B955" s="8" t="s">
        <v>9</v>
      </c>
      <c r="C955" t="s">
        <v>12</v>
      </c>
      <c r="D955" s="3">
        <f t="shared" si="28"/>
        <v>315</v>
      </c>
      <c r="E955" s="4">
        <v>11</v>
      </c>
      <c r="F955" s="5">
        <f t="shared" si="29"/>
        <v>3465</v>
      </c>
    </row>
    <row r="956" spans="1:6" x14ac:dyDescent="0.25">
      <c r="A956" s="1">
        <v>43296</v>
      </c>
      <c r="B956" s="8" t="s">
        <v>10</v>
      </c>
      <c r="C956" t="s">
        <v>6</v>
      </c>
      <c r="D956" s="3">
        <f t="shared" si="28"/>
        <v>412</v>
      </c>
      <c r="E956" s="4">
        <v>13</v>
      </c>
      <c r="F956" s="5">
        <f t="shared" si="29"/>
        <v>5356</v>
      </c>
    </row>
    <row r="957" spans="1:6" x14ac:dyDescent="0.25">
      <c r="A957" s="1">
        <v>43297</v>
      </c>
      <c r="B957" s="8" t="s">
        <v>9</v>
      </c>
      <c r="C957" t="s">
        <v>8</v>
      </c>
      <c r="D957" s="3">
        <f t="shared" si="28"/>
        <v>315</v>
      </c>
      <c r="E957" s="4">
        <v>18</v>
      </c>
      <c r="F957" s="5">
        <f t="shared" si="29"/>
        <v>5670</v>
      </c>
    </row>
    <row r="958" spans="1:6" x14ac:dyDescent="0.25">
      <c r="A958" s="1">
        <v>43297</v>
      </c>
      <c r="B958" s="8" t="s">
        <v>9</v>
      </c>
      <c r="C958" t="s">
        <v>6</v>
      </c>
      <c r="D958" s="3">
        <f t="shared" si="28"/>
        <v>315</v>
      </c>
      <c r="E958" s="4">
        <v>11</v>
      </c>
      <c r="F958" s="5">
        <f t="shared" si="29"/>
        <v>3465</v>
      </c>
    </row>
    <row r="959" spans="1:6" x14ac:dyDescent="0.25">
      <c r="A959" s="1">
        <v>43297</v>
      </c>
      <c r="B959" s="8" t="s">
        <v>3</v>
      </c>
      <c r="C959" t="s">
        <v>4</v>
      </c>
      <c r="D959" s="3">
        <f t="shared" si="28"/>
        <v>325</v>
      </c>
      <c r="E959" s="4">
        <v>11</v>
      </c>
      <c r="F959" s="5">
        <f t="shared" si="29"/>
        <v>3575</v>
      </c>
    </row>
    <row r="960" spans="1:6" x14ac:dyDescent="0.25">
      <c r="A960" s="1">
        <v>43297</v>
      </c>
      <c r="B960" s="8" t="s">
        <v>14</v>
      </c>
      <c r="C960" t="s">
        <v>12</v>
      </c>
      <c r="D960" s="3">
        <f t="shared" si="28"/>
        <v>211</v>
      </c>
      <c r="E960" s="4">
        <v>17</v>
      </c>
      <c r="F960" s="5">
        <f t="shared" si="29"/>
        <v>3587</v>
      </c>
    </row>
    <row r="961" spans="1:6" x14ac:dyDescent="0.25">
      <c r="A961" s="1">
        <v>43297</v>
      </c>
      <c r="B961" s="8" t="s">
        <v>9</v>
      </c>
      <c r="C961" t="s">
        <v>11</v>
      </c>
      <c r="D961" s="3">
        <f t="shared" si="28"/>
        <v>315</v>
      </c>
      <c r="E961" s="4">
        <v>7</v>
      </c>
      <c r="F961" s="5">
        <f t="shared" si="29"/>
        <v>2205</v>
      </c>
    </row>
    <row r="962" spans="1:6" x14ac:dyDescent="0.25">
      <c r="A962" s="1">
        <v>43297</v>
      </c>
      <c r="B962" s="8" t="s">
        <v>3</v>
      </c>
      <c r="C962" t="s">
        <v>6</v>
      </c>
      <c r="D962" s="3">
        <f t="shared" ref="D962:D1025" si="30">VLOOKUP(B962,precios,2,0)</f>
        <v>325</v>
      </c>
      <c r="E962" s="4">
        <v>19</v>
      </c>
      <c r="F962" s="5">
        <f t="shared" si="29"/>
        <v>6175</v>
      </c>
    </row>
    <row r="963" spans="1:6" x14ac:dyDescent="0.25">
      <c r="A963" s="1">
        <v>43297</v>
      </c>
      <c r="B963" s="8" t="s">
        <v>5</v>
      </c>
      <c r="C963" t="s">
        <v>8</v>
      </c>
      <c r="D963" s="3">
        <f t="shared" si="30"/>
        <v>412</v>
      </c>
      <c r="E963" s="4">
        <v>9</v>
      </c>
      <c r="F963" s="5">
        <f t="shared" ref="F963:F1026" si="31">D963*E963</f>
        <v>3708</v>
      </c>
    </row>
    <row r="964" spans="1:6" x14ac:dyDescent="0.25">
      <c r="A964" s="1">
        <v>43298</v>
      </c>
      <c r="B964" s="8" t="s">
        <v>13</v>
      </c>
      <c r="C964" t="s">
        <v>4</v>
      </c>
      <c r="D964" s="3">
        <f t="shared" si="30"/>
        <v>231</v>
      </c>
      <c r="E964" s="4">
        <v>14</v>
      </c>
      <c r="F964" s="5">
        <f t="shared" si="31"/>
        <v>3234</v>
      </c>
    </row>
    <row r="965" spans="1:6" x14ac:dyDescent="0.25">
      <c r="A965" s="1">
        <v>43298</v>
      </c>
      <c r="B965" s="8" t="s">
        <v>10</v>
      </c>
      <c r="C965" t="s">
        <v>12</v>
      </c>
      <c r="D965" s="3">
        <f t="shared" si="30"/>
        <v>412</v>
      </c>
      <c r="E965" s="4">
        <v>20</v>
      </c>
      <c r="F965" s="5">
        <f t="shared" si="31"/>
        <v>8240</v>
      </c>
    </row>
    <row r="966" spans="1:6" x14ac:dyDescent="0.25">
      <c r="A966" s="1">
        <v>43298</v>
      </c>
      <c r="B966" s="8" t="s">
        <v>3</v>
      </c>
      <c r="C966" t="s">
        <v>8</v>
      </c>
      <c r="D966" s="3">
        <f t="shared" si="30"/>
        <v>325</v>
      </c>
      <c r="E966" s="4">
        <v>15</v>
      </c>
      <c r="F966" s="5">
        <f t="shared" si="31"/>
        <v>4875</v>
      </c>
    </row>
    <row r="967" spans="1:6" x14ac:dyDescent="0.25">
      <c r="A967" s="1">
        <v>43298</v>
      </c>
      <c r="B967" s="8" t="s">
        <v>14</v>
      </c>
      <c r="C967" t="s">
        <v>4</v>
      </c>
      <c r="D967" s="3">
        <f t="shared" si="30"/>
        <v>211</v>
      </c>
      <c r="E967" s="4">
        <v>14</v>
      </c>
      <c r="F967" s="5">
        <f t="shared" si="31"/>
        <v>2954</v>
      </c>
    </row>
    <row r="968" spans="1:6" x14ac:dyDescent="0.25">
      <c r="A968" s="1">
        <v>43299</v>
      </c>
      <c r="B968" s="8" t="s">
        <v>10</v>
      </c>
      <c r="C968" t="s">
        <v>6</v>
      </c>
      <c r="D968" s="3">
        <f t="shared" si="30"/>
        <v>412</v>
      </c>
      <c r="E968" s="4">
        <v>20</v>
      </c>
      <c r="F968" s="5">
        <f t="shared" si="31"/>
        <v>8240</v>
      </c>
    </row>
    <row r="969" spans="1:6" x14ac:dyDescent="0.25">
      <c r="A969" s="1">
        <v>43299</v>
      </c>
      <c r="B969" s="8" t="s">
        <v>14</v>
      </c>
      <c r="C969" t="s">
        <v>4</v>
      </c>
      <c r="D969" s="3">
        <f t="shared" si="30"/>
        <v>211</v>
      </c>
      <c r="E969" s="4">
        <v>15</v>
      </c>
      <c r="F969" s="5">
        <f t="shared" si="31"/>
        <v>3165</v>
      </c>
    </row>
    <row r="970" spans="1:6" x14ac:dyDescent="0.25">
      <c r="A970" s="1">
        <v>43299</v>
      </c>
      <c r="B970" s="8" t="s">
        <v>15</v>
      </c>
      <c r="C970" t="s">
        <v>4</v>
      </c>
      <c r="D970" s="3">
        <f t="shared" si="30"/>
        <v>122</v>
      </c>
      <c r="E970" s="4">
        <v>8</v>
      </c>
      <c r="F970" s="5">
        <f t="shared" si="31"/>
        <v>976</v>
      </c>
    </row>
    <row r="971" spans="1:6" x14ac:dyDescent="0.25">
      <c r="A971" s="1">
        <v>43300</v>
      </c>
      <c r="B971" s="8" t="s">
        <v>14</v>
      </c>
      <c r="C971" t="s">
        <v>12</v>
      </c>
      <c r="D971" s="3">
        <f t="shared" si="30"/>
        <v>211</v>
      </c>
      <c r="E971" s="4">
        <v>16</v>
      </c>
      <c r="F971" s="5">
        <f t="shared" si="31"/>
        <v>3376</v>
      </c>
    </row>
    <row r="972" spans="1:6" x14ac:dyDescent="0.25">
      <c r="A972" s="1">
        <v>43300</v>
      </c>
      <c r="B972" s="8" t="s">
        <v>10</v>
      </c>
      <c r="C972" t="s">
        <v>6</v>
      </c>
      <c r="D972" s="3">
        <f t="shared" si="30"/>
        <v>412</v>
      </c>
      <c r="E972" s="4">
        <v>14</v>
      </c>
      <c r="F972" s="5">
        <f t="shared" si="31"/>
        <v>5768</v>
      </c>
    </row>
    <row r="973" spans="1:6" x14ac:dyDescent="0.25">
      <c r="A973" s="1">
        <v>43300</v>
      </c>
      <c r="B973" s="8" t="s">
        <v>5</v>
      </c>
      <c r="C973" t="s">
        <v>8</v>
      </c>
      <c r="D973" s="3">
        <f t="shared" si="30"/>
        <v>412</v>
      </c>
      <c r="E973" s="4">
        <v>7</v>
      </c>
      <c r="F973" s="5">
        <f t="shared" si="31"/>
        <v>2884</v>
      </c>
    </row>
    <row r="974" spans="1:6" x14ac:dyDescent="0.25">
      <c r="A974" s="1">
        <v>43301</v>
      </c>
      <c r="B974" s="8" t="s">
        <v>9</v>
      </c>
      <c r="C974" t="s">
        <v>8</v>
      </c>
      <c r="D974" s="3">
        <f t="shared" si="30"/>
        <v>315</v>
      </c>
      <c r="E974" s="4">
        <v>19</v>
      </c>
      <c r="F974" s="5">
        <f t="shared" si="31"/>
        <v>5985</v>
      </c>
    </row>
    <row r="975" spans="1:6" x14ac:dyDescent="0.25">
      <c r="A975" s="1">
        <v>43301</v>
      </c>
      <c r="B975" s="8" t="s">
        <v>9</v>
      </c>
      <c r="C975" t="s">
        <v>6</v>
      </c>
      <c r="D975" s="3">
        <f t="shared" si="30"/>
        <v>315</v>
      </c>
      <c r="E975" s="4">
        <v>16</v>
      </c>
      <c r="F975" s="5">
        <f t="shared" si="31"/>
        <v>5040</v>
      </c>
    </row>
    <row r="976" spans="1:6" x14ac:dyDescent="0.25">
      <c r="A976" s="1">
        <v>43301</v>
      </c>
      <c r="B976" s="8" t="s">
        <v>10</v>
      </c>
      <c r="C976" t="s">
        <v>8</v>
      </c>
      <c r="D976" s="3">
        <f t="shared" si="30"/>
        <v>412</v>
      </c>
      <c r="E976" s="4">
        <v>7</v>
      </c>
      <c r="F976" s="5">
        <f t="shared" si="31"/>
        <v>2884</v>
      </c>
    </row>
    <row r="977" spans="1:6" x14ac:dyDescent="0.25">
      <c r="A977" s="1">
        <v>43301</v>
      </c>
      <c r="B977" s="8" t="s">
        <v>15</v>
      </c>
      <c r="C977" t="s">
        <v>11</v>
      </c>
      <c r="D977" s="3">
        <f t="shared" si="30"/>
        <v>122</v>
      </c>
      <c r="E977" s="4">
        <v>14</v>
      </c>
      <c r="F977" s="5">
        <f t="shared" si="31"/>
        <v>1708</v>
      </c>
    </row>
    <row r="978" spans="1:6" x14ac:dyDescent="0.25">
      <c r="A978" s="1">
        <v>43301</v>
      </c>
      <c r="B978" s="8" t="s">
        <v>3</v>
      </c>
      <c r="C978" t="s">
        <v>8</v>
      </c>
      <c r="D978" s="3">
        <f t="shared" si="30"/>
        <v>325</v>
      </c>
      <c r="E978" s="4">
        <v>14</v>
      </c>
      <c r="F978" s="5">
        <f t="shared" si="31"/>
        <v>4550</v>
      </c>
    </row>
    <row r="979" spans="1:6" x14ac:dyDescent="0.25">
      <c r="A979" s="1">
        <v>43301</v>
      </c>
      <c r="B979" s="8" t="s">
        <v>13</v>
      </c>
      <c r="C979" t="s">
        <v>4</v>
      </c>
      <c r="D979" s="3">
        <f t="shared" si="30"/>
        <v>231</v>
      </c>
      <c r="E979" s="4">
        <v>13</v>
      </c>
      <c r="F979" s="5">
        <f t="shared" si="31"/>
        <v>3003</v>
      </c>
    </row>
    <row r="980" spans="1:6" x14ac:dyDescent="0.25">
      <c r="A980" s="1">
        <v>43302</v>
      </c>
      <c r="B980" s="8" t="s">
        <v>15</v>
      </c>
      <c r="C980" t="s">
        <v>4</v>
      </c>
      <c r="D980" s="3">
        <f t="shared" si="30"/>
        <v>122</v>
      </c>
      <c r="E980" s="4">
        <v>18</v>
      </c>
      <c r="F980" s="5">
        <f t="shared" si="31"/>
        <v>2196</v>
      </c>
    </row>
    <row r="981" spans="1:6" x14ac:dyDescent="0.25">
      <c r="A981" s="1">
        <v>43302</v>
      </c>
      <c r="B981" s="8" t="s">
        <v>7</v>
      </c>
      <c r="C981" t="s">
        <v>8</v>
      </c>
      <c r="D981" s="3">
        <f t="shared" si="30"/>
        <v>322</v>
      </c>
      <c r="E981" s="4">
        <v>10</v>
      </c>
      <c r="F981" s="5">
        <f t="shared" si="31"/>
        <v>3220</v>
      </c>
    </row>
    <row r="982" spans="1:6" x14ac:dyDescent="0.25">
      <c r="A982" s="1">
        <v>43302</v>
      </c>
      <c r="B982" s="8" t="s">
        <v>14</v>
      </c>
      <c r="C982" t="s">
        <v>6</v>
      </c>
      <c r="D982" s="3">
        <f t="shared" si="30"/>
        <v>211</v>
      </c>
      <c r="E982" s="4">
        <v>16</v>
      </c>
      <c r="F982" s="5">
        <f t="shared" si="31"/>
        <v>3376</v>
      </c>
    </row>
    <row r="983" spans="1:6" x14ac:dyDescent="0.25">
      <c r="A983" s="1">
        <v>43302</v>
      </c>
      <c r="B983" s="8" t="s">
        <v>10</v>
      </c>
      <c r="C983" t="s">
        <v>4</v>
      </c>
      <c r="D983" s="3">
        <f t="shared" si="30"/>
        <v>412</v>
      </c>
      <c r="E983" s="4">
        <v>16</v>
      </c>
      <c r="F983" s="5">
        <f t="shared" si="31"/>
        <v>6592</v>
      </c>
    </row>
    <row r="984" spans="1:6" x14ac:dyDescent="0.25">
      <c r="A984" s="1">
        <v>43302</v>
      </c>
      <c r="B984" s="8" t="s">
        <v>9</v>
      </c>
      <c r="C984" t="s">
        <v>4</v>
      </c>
      <c r="D984" s="3">
        <f t="shared" si="30"/>
        <v>315</v>
      </c>
      <c r="E984" s="4">
        <v>9</v>
      </c>
      <c r="F984" s="5">
        <f t="shared" si="31"/>
        <v>2835</v>
      </c>
    </row>
    <row r="985" spans="1:6" x14ac:dyDescent="0.25">
      <c r="A985" s="1">
        <v>43302</v>
      </c>
      <c r="B985" s="8" t="s">
        <v>13</v>
      </c>
      <c r="C985" t="s">
        <v>4</v>
      </c>
      <c r="D985" s="3">
        <f t="shared" si="30"/>
        <v>231</v>
      </c>
      <c r="E985" s="4">
        <v>17</v>
      </c>
      <c r="F985" s="5">
        <f t="shared" si="31"/>
        <v>3927</v>
      </c>
    </row>
    <row r="986" spans="1:6" x14ac:dyDescent="0.25">
      <c r="A986" s="1">
        <v>43303</v>
      </c>
      <c r="B986" s="8" t="s">
        <v>7</v>
      </c>
      <c r="C986" t="s">
        <v>6</v>
      </c>
      <c r="D986" s="3">
        <f t="shared" si="30"/>
        <v>322</v>
      </c>
      <c r="E986" s="4">
        <v>12</v>
      </c>
      <c r="F986" s="5">
        <f t="shared" si="31"/>
        <v>3864</v>
      </c>
    </row>
    <row r="987" spans="1:6" x14ac:dyDescent="0.25">
      <c r="A987" s="1">
        <v>43303</v>
      </c>
      <c r="B987" s="8" t="s">
        <v>5</v>
      </c>
      <c r="C987" t="s">
        <v>12</v>
      </c>
      <c r="D987" s="3">
        <f t="shared" si="30"/>
        <v>412</v>
      </c>
      <c r="E987" s="4">
        <v>17</v>
      </c>
      <c r="F987" s="5">
        <f t="shared" si="31"/>
        <v>7004</v>
      </c>
    </row>
    <row r="988" spans="1:6" x14ac:dyDescent="0.25">
      <c r="A988" s="1">
        <v>43303</v>
      </c>
      <c r="B988" s="8" t="s">
        <v>9</v>
      </c>
      <c r="C988" t="s">
        <v>8</v>
      </c>
      <c r="D988" s="3">
        <f t="shared" si="30"/>
        <v>315</v>
      </c>
      <c r="E988" s="4">
        <v>16</v>
      </c>
      <c r="F988" s="5">
        <f t="shared" si="31"/>
        <v>5040</v>
      </c>
    </row>
    <row r="989" spans="1:6" x14ac:dyDescent="0.25">
      <c r="A989" s="1">
        <v>43303</v>
      </c>
      <c r="B989" s="8" t="s">
        <v>7</v>
      </c>
      <c r="C989" t="s">
        <v>11</v>
      </c>
      <c r="D989" s="3">
        <f t="shared" si="30"/>
        <v>322</v>
      </c>
      <c r="E989" s="4">
        <v>16</v>
      </c>
      <c r="F989" s="5">
        <f t="shared" si="31"/>
        <v>5152</v>
      </c>
    </row>
    <row r="990" spans="1:6" x14ac:dyDescent="0.25">
      <c r="A990" s="1">
        <v>43303</v>
      </c>
      <c r="B990" s="8" t="s">
        <v>15</v>
      </c>
      <c r="C990" t="s">
        <v>6</v>
      </c>
      <c r="D990" s="3">
        <f t="shared" si="30"/>
        <v>122</v>
      </c>
      <c r="E990" s="4">
        <v>12</v>
      </c>
      <c r="F990" s="5">
        <f t="shared" si="31"/>
        <v>1464</v>
      </c>
    </row>
    <row r="991" spans="1:6" x14ac:dyDescent="0.25">
      <c r="A991" s="1">
        <v>43304</v>
      </c>
      <c r="B991" s="8" t="s">
        <v>3</v>
      </c>
      <c r="C991" t="s">
        <v>4</v>
      </c>
      <c r="D991" s="3">
        <f t="shared" si="30"/>
        <v>325</v>
      </c>
      <c r="E991" s="4">
        <v>10</v>
      </c>
      <c r="F991" s="5">
        <f t="shared" si="31"/>
        <v>3250</v>
      </c>
    </row>
    <row r="992" spans="1:6" x14ac:dyDescent="0.25">
      <c r="A992" s="1">
        <v>43304</v>
      </c>
      <c r="B992" s="8" t="s">
        <v>15</v>
      </c>
      <c r="C992" t="s">
        <v>4</v>
      </c>
      <c r="D992" s="3">
        <f t="shared" si="30"/>
        <v>122</v>
      </c>
      <c r="E992" s="4">
        <v>16</v>
      </c>
      <c r="F992" s="5">
        <f t="shared" si="31"/>
        <v>1952</v>
      </c>
    </row>
    <row r="993" spans="1:6" x14ac:dyDescent="0.25">
      <c r="A993" s="1">
        <v>43304</v>
      </c>
      <c r="B993" s="8" t="s">
        <v>3</v>
      </c>
      <c r="C993" t="s">
        <v>8</v>
      </c>
      <c r="D993" s="3">
        <f t="shared" si="30"/>
        <v>325</v>
      </c>
      <c r="E993" s="4">
        <v>11</v>
      </c>
      <c r="F993" s="5">
        <f t="shared" si="31"/>
        <v>3575</v>
      </c>
    </row>
    <row r="994" spans="1:6" x14ac:dyDescent="0.25">
      <c r="A994" s="1">
        <v>43304</v>
      </c>
      <c r="B994" s="8" t="s">
        <v>15</v>
      </c>
      <c r="C994" t="s">
        <v>8</v>
      </c>
      <c r="D994" s="3">
        <f t="shared" si="30"/>
        <v>122</v>
      </c>
      <c r="E994" s="4">
        <v>11</v>
      </c>
      <c r="F994" s="5">
        <f t="shared" si="31"/>
        <v>1342</v>
      </c>
    </row>
    <row r="995" spans="1:6" x14ac:dyDescent="0.25">
      <c r="A995" s="1">
        <v>43305</v>
      </c>
      <c r="B995" s="8" t="s">
        <v>5</v>
      </c>
      <c r="C995" t="s">
        <v>6</v>
      </c>
      <c r="D995" s="3">
        <f t="shared" si="30"/>
        <v>412</v>
      </c>
      <c r="E995" s="4">
        <v>18</v>
      </c>
      <c r="F995" s="5">
        <f t="shared" si="31"/>
        <v>7416</v>
      </c>
    </row>
    <row r="996" spans="1:6" x14ac:dyDescent="0.25">
      <c r="A996" s="1">
        <v>43305</v>
      </c>
      <c r="B996" s="8" t="s">
        <v>13</v>
      </c>
      <c r="C996" t="s">
        <v>6</v>
      </c>
      <c r="D996" s="3">
        <f t="shared" si="30"/>
        <v>231</v>
      </c>
      <c r="E996" s="4">
        <v>10</v>
      </c>
      <c r="F996" s="5">
        <f t="shared" si="31"/>
        <v>2310</v>
      </c>
    </row>
    <row r="997" spans="1:6" x14ac:dyDescent="0.25">
      <c r="A997" s="1">
        <v>43305</v>
      </c>
      <c r="B997" s="8" t="s">
        <v>10</v>
      </c>
      <c r="C997" t="s">
        <v>4</v>
      </c>
      <c r="D997" s="3">
        <f t="shared" si="30"/>
        <v>412</v>
      </c>
      <c r="E997" s="4">
        <v>18</v>
      </c>
      <c r="F997" s="5">
        <f t="shared" si="31"/>
        <v>7416</v>
      </c>
    </row>
    <row r="998" spans="1:6" x14ac:dyDescent="0.25">
      <c r="A998" s="1">
        <v>43305</v>
      </c>
      <c r="B998" s="8" t="s">
        <v>13</v>
      </c>
      <c r="C998" t="s">
        <v>11</v>
      </c>
      <c r="D998" s="3">
        <f t="shared" si="30"/>
        <v>231</v>
      </c>
      <c r="E998" s="4">
        <v>11</v>
      </c>
      <c r="F998" s="5">
        <f t="shared" si="31"/>
        <v>2541</v>
      </c>
    </row>
    <row r="999" spans="1:6" x14ac:dyDescent="0.25">
      <c r="A999" s="1">
        <v>43305</v>
      </c>
      <c r="B999" s="8" t="s">
        <v>7</v>
      </c>
      <c r="C999" t="s">
        <v>6</v>
      </c>
      <c r="D999" s="3">
        <f t="shared" si="30"/>
        <v>322</v>
      </c>
      <c r="E999" s="4">
        <v>11</v>
      </c>
      <c r="F999" s="5">
        <f t="shared" si="31"/>
        <v>3542</v>
      </c>
    </row>
    <row r="1000" spans="1:6" x14ac:dyDescent="0.25">
      <c r="A1000" s="1">
        <v>43305</v>
      </c>
      <c r="B1000" s="8" t="s">
        <v>13</v>
      </c>
      <c r="C1000" t="s">
        <v>4</v>
      </c>
      <c r="D1000" s="3">
        <f t="shared" si="30"/>
        <v>231</v>
      </c>
      <c r="E1000" s="4">
        <v>15</v>
      </c>
      <c r="F1000" s="5">
        <f t="shared" si="31"/>
        <v>3465</v>
      </c>
    </row>
    <row r="1001" spans="1:6" x14ac:dyDescent="0.25">
      <c r="A1001" s="1">
        <v>43306</v>
      </c>
      <c r="B1001" s="8" t="s">
        <v>9</v>
      </c>
      <c r="C1001" t="s">
        <v>11</v>
      </c>
      <c r="D1001" s="3">
        <f t="shared" si="30"/>
        <v>315</v>
      </c>
      <c r="E1001" s="4">
        <v>17</v>
      </c>
      <c r="F1001" s="5">
        <f t="shared" si="31"/>
        <v>5355</v>
      </c>
    </row>
    <row r="1002" spans="1:6" x14ac:dyDescent="0.25">
      <c r="A1002" s="1">
        <v>43306</v>
      </c>
      <c r="B1002" s="8" t="s">
        <v>3</v>
      </c>
      <c r="C1002" t="s">
        <v>11</v>
      </c>
      <c r="D1002" s="3">
        <f t="shared" si="30"/>
        <v>325</v>
      </c>
      <c r="E1002" s="4">
        <v>11</v>
      </c>
      <c r="F1002" s="5">
        <f t="shared" si="31"/>
        <v>3575</v>
      </c>
    </row>
    <row r="1003" spans="1:6" x14ac:dyDescent="0.25">
      <c r="A1003" s="1">
        <v>43306</v>
      </c>
      <c r="B1003" s="8" t="s">
        <v>14</v>
      </c>
      <c r="C1003" t="s">
        <v>4</v>
      </c>
      <c r="D1003" s="3">
        <f t="shared" si="30"/>
        <v>211</v>
      </c>
      <c r="E1003" s="4">
        <v>5</v>
      </c>
      <c r="F1003" s="5">
        <f t="shared" si="31"/>
        <v>1055</v>
      </c>
    </row>
    <row r="1004" spans="1:6" x14ac:dyDescent="0.25">
      <c r="A1004" s="1">
        <v>43306</v>
      </c>
      <c r="B1004" s="8" t="s">
        <v>7</v>
      </c>
      <c r="C1004" t="s">
        <v>4</v>
      </c>
      <c r="D1004" s="3">
        <f t="shared" si="30"/>
        <v>322</v>
      </c>
      <c r="E1004" s="4">
        <v>8</v>
      </c>
      <c r="F1004" s="5">
        <f t="shared" si="31"/>
        <v>2576</v>
      </c>
    </row>
    <row r="1005" spans="1:6" x14ac:dyDescent="0.25">
      <c r="A1005" s="1">
        <v>43307</v>
      </c>
      <c r="B1005" s="8" t="s">
        <v>5</v>
      </c>
      <c r="C1005" t="s">
        <v>11</v>
      </c>
      <c r="D1005" s="3">
        <f t="shared" si="30"/>
        <v>412</v>
      </c>
      <c r="E1005" s="4">
        <v>16</v>
      </c>
      <c r="F1005" s="5">
        <f t="shared" si="31"/>
        <v>6592</v>
      </c>
    </row>
    <row r="1006" spans="1:6" x14ac:dyDescent="0.25">
      <c r="A1006" s="1">
        <v>43307</v>
      </c>
      <c r="B1006" s="8" t="s">
        <v>13</v>
      </c>
      <c r="C1006" t="s">
        <v>4</v>
      </c>
      <c r="D1006" s="3">
        <f t="shared" si="30"/>
        <v>231</v>
      </c>
      <c r="E1006" s="4">
        <v>5</v>
      </c>
      <c r="F1006" s="5">
        <f t="shared" si="31"/>
        <v>1155</v>
      </c>
    </row>
    <row r="1007" spans="1:6" x14ac:dyDescent="0.25">
      <c r="A1007" s="1">
        <v>43308</v>
      </c>
      <c r="B1007" s="8" t="s">
        <v>14</v>
      </c>
      <c r="C1007" t="s">
        <v>11</v>
      </c>
      <c r="D1007" s="3">
        <f t="shared" si="30"/>
        <v>211</v>
      </c>
      <c r="E1007" s="4">
        <v>14</v>
      </c>
      <c r="F1007" s="5">
        <f t="shared" si="31"/>
        <v>2954</v>
      </c>
    </row>
    <row r="1008" spans="1:6" x14ac:dyDescent="0.25">
      <c r="A1008" s="1">
        <v>43308</v>
      </c>
      <c r="B1008" s="8" t="s">
        <v>3</v>
      </c>
      <c r="C1008" t="s">
        <v>12</v>
      </c>
      <c r="D1008" s="3">
        <f t="shared" si="30"/>
        <v>325</v>
      </c>
      <c r="E1008" s="4">
        <v>13</v>
      </c>
      <c r="F1008" s="5">
        <f t="shared" si="31"/>
        <v>4225</v>
      </c>
    </row>
    <row r="1009" spans="1:6" x14ac:dyDescent="0.25">
      <c r="A1009" s="1">
        <v>43308</v>
      </c>
      <c r="B1009" s="8" t="s">
        <v>10</v>
      </c>
      <c r="C1009" t="s">
        <v>11</v>
      </c>
      <c r="D1009" s="3">
        <f t="shared" si="30"/>
        <v>412</v>
      </c>
      <c r="E1009" s="4">
        <v>12</v>
      </c>
      <c r="F1009" s="5">
        <f t="shared" si="31"/>
        <v>4944</v>
      </c>
    </row>
    <row r="1010" spans="1:6" x14ac:dyDescent="0.25">
      <c r="A1010" s="1">
        <v>43308</v>
      </c>
      <c r="B1010" s="8" t="s">
        <v>5</v>
      </c>
      <c r="C1010" t="s">
        <v>12</v>
      </c>
      <c r="D1010" s="3">
        <f t="shared" si="30"/>
        <v>412</v>
      </c>
      <c r="E1010" s="4">
        <v>7</v>
      </c>
      <c r="F1010" s="5">
        <f t="shared" si="31"/>
        <v>2884</v>
      </c>
    </row>
    <row r="1011" spans="1:6" x14ac:dyDescent="0.25">
      <c r="A1011" s="1">
        <v>43308</v>
      </c>
      <c r="B1011" s="8" t="s">
        <v>3</v>
      </c>
      <c r="C1011" t="s">
        <v>11</v>
      </c>
      <c r="D1011" s="3">
        <f t="shared" si="30"/>
        <v>325</v>
      </c>
      <c r="E1011" s="4">
        <v>13</v>
      </c>
      <c r="F1011" s="5">
        <f t="shared" si="31"/>
        <v>4225</v>
      </c>
    </row>
    <row r="1012" spans="1:6" x14ac:dyDescent="0.25">
      <c r="A1012" s="1">
        <v>43308</v>
      </c>
      <c r="B1012" s="8" t="s">
        <v>9</v>
      </c>
      <c r="C1012" t="s">
        <v>6</v>
      </c>
      <c r="D1012" s="3">
        <f t="shared" si="30"/>
        <v>315</v>
      </c>
      <c r="E1012" s="4">
        <v>13</v>
      </c>
      <c r="F1012" s="5">
        <f t="shared" si="31"/>
        <v>4095</v>
      </c>
    </row>
    <row r="1013" spans="1:6" x14ac:dyDescent="0.25">
      <c r="A1013" s="1">
        <v>43308</v>
      </c>
      <c r="B1013" s="8" t="s">
        <v>7</v>
      </c>
      <c r="C1013" t="s">
        <v>4</v>
      </c>
      <c r="D1013" s="3">
        <f t="shared" si="30"/>
        <v>322</v>
      </c>
      <c r="E1013" s="4">
        <v>5</v>
      </c>
      <c r="F1013" s="5">
        <f t="shared" si="31"/>
        <v>1610</v>
      </c>
    </row>
    <row r="1014" spans="1:6" x14ac:dyDescent="0.25">
      <c r="A1014" s="1">
        <v>43308</v>
      </c>
      <c r="B1014" s="8" t="s">
        <v>3</v>
      </c>
      <c r="C1014" t="s">
        <v>6</v>
      </c>
      <c r="D1014" s="3">
        <f t="shared" si="30"/>
        <v>325</v>
      </c>
      <c r="E1014" s="4">
        <v>19</v>
      </c>
      <c r="F1014" s="5">
        <f t="shared" si="31"/>
        <v>6175</v>
      </c>
    </row>
    <row r="1015" spans="1:6" x14ac:dyDescent="0.25">
      <c r="A1015" s="1">
        <v>43308</v>
      </c>
      <c r="B1015" s="8" t="s">
        <v>15</v>
      </c>
      <c r="C1015" t="s">
        <v>11</v>
      </c>
      <c r="D1015" s="3">
        <f t="shared" si="30"/>
        <v>122</v>
      </c>
      <c r="E1015" s="4">
        <v>7</v>
      </c>
      <c r="F1015" s="5">
        <f t="shared" si="31"/>
        <v>854</v>
      </c>
    </row>
    <row r="1016" spans="1:6" x14ac:dyDescent="0.25">
      <c r="A1016" s="1">
        <v>43309</v>
      </c>
      <c r="B1016" s="8" t="s">
        <v>9</v>
      </c>
      <c r="C1016" t="s">
        <v>8</v>
      </c>
      <c r="D1016" s="3">
        <f t="shared" si="30"/>
        <v>315</v>
      </c>
      <c r="E1016" s="4">
        <v>12</v>
      </c>
      <c r="F1016" s="5">
        <f t="shared" si="31"/>
        <v>3780</v>
      </c>
    </row>
    <row r="1017" spans="1:6" x14ac:dyDescent="0.25">
      <c r="A1017" s="1">
        <v>43309</v>
      </c>
      <c r="B1017" s="8" t="s">
        <v>15</v>
      </c>
      <c r="C1017" t="s">
        <v>8</v>
      </c>
      <c r="D1017" s="3">
        <f t="shared" si="30"/>
        <v>122</v>
      </c>
      <c r="E1017" s="4">
        <v>16</v>
      </c>
      <c r="F1017" s="5">
        <f t="shared" si="31"/>
        <v>1952</v>
      </c>
    </row>
    <row r="1018" spans="1:6" x14ac:dyDescent="0.25">
      <c r="A1018" s="1">
        <v>43309</v>
      </c>
      <c r="B1018" s="8" t="s">
        <v>3</v>
      </c>
      <c r="C1018" t="s">
        <v>11</v>
      </c>
      <c r="D1018" s="3">
        <f t="shared" si="30"/>
        <v>325</v>
      </c>
      <c r="E1018" s="4">
        <v>20</v>
      </c>
      <c r="F1018" s="5">
        <f t="shared" si="31"/>
        <v>6500</v>
      </c>
    </row>
    <row r="1019" spans="1:6" x14ac:dyDescent="0.25">
      <c r="A1019" s="1">
        <v>43309</v>
      </c>
      <c r="B1019" s="8" t="s">
        <v>14</v>
      </c>
      <c r="C1019" t="s">
        <v>4</v>
      </c>
      <c r="D1019" s="3">
        <f t="shared" si="30"/>
        <v>211</v>
      </c>
      <c r="E1019" s="4">
        <v>18</v>
      </c>
      <c r="F1019" s="5">
        <f t="shared" si="31"/>
        <v>3798</v>
      </c>
    </row>
    <row r="1020" spans="1:6" x14ac:dyDescent="0.25">
      <c r="A1020" s="1">
        <v>43309</v>
      </c>
      <c r="B1020" s="8" t="s">
        <v>10</v>
      </c>
      <c r="C1020" t="s">
        <v>8</v>
      </c>
      <c r="D1020" s="3">
        <f t="shared" si="30"/>
        <v>412</v>
      </c>
      <c r="E1020" s="4">
        <v>8</v>
      </c>
      <c r="F1020" s="5">
        <f t="shared" si="31"/>
        <v>3296</v>
      </c>
    </row>
    <row r="1021" spans="1:6" x14ac:dyDescent="0.25">
      <c r="A1021" s="1">
        <v>43310</v>
      </c>
      <c r="B1021" s="8" t="s">
        <v>10</v>
      </c>
      <c r="C1021" t="s">
        <v>6</v>
      </c>
      <c r="D1021" s="3">
        <f t="shared" si="30"/>
        <v>412</v>
      </c>
      <c r="E1021" s="4">
        <v>19</v>
      </c>
      <c r="F1021" s="5">
        <f t="shared" si="31"/>
        <v>7828</v>
      </c>
    </row>
    <row r="1022" spans="1:6" x14ac:dyDescent="0.25">
      <c r="A1022" s="1">
        <v>43310</v>
      </c>
      <c r="B1022" s="8" t="s">
        <v>9</v>
      </c>
      <c r="C1022" t="s">
        <v>6</v>
      </c>
      <c r="D1022" s="3">
        <f t="shared" si="30"/>
        <v>315</v>
      </c>
      <c r="E1022" s="4">
        <v>18</v>
      </c>
      <c r="F1022" s="5">
        <f t="shared" si="31"/>
        <v>5670</v>
      </c>
    </row>
    <row r="1023" spans="1:6" x14ac:dyDescent="0.25">
      <c r="A1023" s="1">
        <v>43311</v>
      </c>
      <c r="B1023" s="8" t="s">
        <v>5</v>
      </c>
      <c r="C1023" t="s">
        <v>11</v>
      </c>
      <c r="D1023" s="3">
        <f t="shared" si="30"/>
        <v>412</v>
      </c>
      <c r="E1023" s="4">
        <v>15</v>
      </c>
      <c r="F1023" s="5">
        <f t="shared" si="31"/>
        <v>6180</v>
      </c>
    </row>
    <row r="1024" spans="1:6" x14ac:dyDescent="0.25">
      <c r="A1024" s="1">
        <v>43312</v>
      </c>
      <c r="B1024" s="8" t="s">
        <v>13</v>
      </c>
      <c r="C1024" t="s">
        <v>11</v>
      </c>
      <c r="D1024" s="3">
        <f t="shared" si="30"/>
        <v>231</v>
      </c>
      <c r="E1024" s="4">
        <v>5</v>
      </c>
      <c r="F1024" s="5">
        <f t="shared" si="31"/>
        <v>1155</v>
      </c>
    </row>
    <row r="1025" spans="1:6" x14ac:dyDescent="0.25">
      <c r="A1025" s="1">
        <v>43312</v>
      </c>
      <c r="B1025" s="8" t="s">
        <v>14</v>
      </c>
      <c r="C1025" t="s">
        <v>12</v>
      </c>
      <c r="D1025" s="3">
        <f t="shared" si="30"/>
        <v>211</v>
      </c>
      <c r="E1025" s="4">
        <v>8</v>
      </c>
      <c r="F1025" s="5">
        <f t="shared" si="31"/>
        <v>1688</v>
      </c>
    </row>
    <row r="1026" spans="1:6" x14ac:dyDescent="0.25">
      <c r="A1026" s="1">
        <v>43312</v>
      </c>
      <c r="B1026" s="8" t="s">
        <v>14</v>
      </c>
      <c r="C1026" t="s">
        <v>6</v>
      </c>
      <c r="D1026" s="3">
        <f t="shared" ref="D1026:D1089" si="32">VLOOKUP(B1026,precios,2,0)</f>
        <v>211</v>
      </c>
      <c r="E1026" s="4">
        <v>8</v>
      </c>
      <c r="F1026" s="5">
        <f t="shared" si="31"/>
        <v>1688</v>
      </c>
    </row>
    <row r="1027" spans="1:6" x14ac:dyDescent="0.25">
      <c r="A1027" s="1">
        <v>43312</v>
      </c>
      <c r="B1027" s="8" t="s">
        <v>13</v>
      </c>
      <c r="C1027" t="s">
        <v>8</v>
      </c>
      <c r="D1027" s="3">
        <f t="shared" si="32"/>
        <v>231</v>
      </c>
      <c r="E1027" s="4">
        <v>20</v>
      </c>
      <c r="F1027" s="5">
        <f t="shared" ref="F1027:F1090" si="33">D1027*E1027</f>
        <v>4620</v>
      </c>
    </row>
    <row r="1028" spans="1:6" x14ac:dyDescent="0.25">
      <c r="A1028" s="1">
        <v>43312</v>
      </c>
      <c r="B1028" s="8" t="s">
        <v>5</v>
      </c>
      <c r="C1028" t="s">
        <v>6</v>
      </c>
      <c r="D1028" s="3">
        <f t="shared" si="32"/>
        <v>412</v>
      </c>
      <c r="E1028" s="4">
        <v>11</v>
      </c>
      <c r="F1028" s="5">
        <f t="shared" si="33"/>
        <v>4532</v>
      </c>
    </row>
    <row r="1029" spans="1:6" x14ac:dyDescent="0.25">
      <c r="A1029" s="1">
        <v>43312</v>
      </c>
      <c r="B1029" s="8" t="s">
        <v>13</v>
      </c>
      <c r="C1029" t="s">
        <v>6</v>
      </c>
      <c r="D1029" s="3">
        <f t="shared" si="32"/>
        <v>231</v>
      </c>
      <c r="E1029" s="4">
        <v>17</v>
      </c>
      <c r="F1029" s="5">
        <f t="shared" si="33"/>
        <v>3927</v>
      </c>
    </row>
    <row r="1030" spans="1:6" x14ac:dyDescent="0.25">
      <c r="A1030" s="1">
        <v>43312</v>
      </c>
      <c r="B1030" s="8" t="s">
        <v>5</v>
      </c>
      <c r="C1030" t="s">
        <v>11</v>
      </c>
      <c r="D1030" s="3">
        <f t="shared" si="32"/>
        <v>412</v>
      </c>
      <c r="E1030" s="4">
        <v>8</v>
      </c>
      <c r="F1030" s="5">
        <f t="shared" si="33"/>
        <v>3296</v>
      </c>
    </row>
    <row r="1031" spans="1:6" x14ac:dyDescent="0.25">
      <c r="A1031" s="1">
        <v>43312</v>
      </c>
      <c r="B1031" s="8" t="s">
        <v>3</v>
      </c>
      <c r="C1031" t="s">
        <v>6</v>
      </c>
      <c r="D1031" s="3">
        <f t="shared" si="32"/>
        <v>325</v>
      </c>
      <c r="E1031" s="4">
        <v>13</v>
      </c>
      <c r="F1031" s="5">
        <f t="shared" si="33"/>
        <v>4225</v>
      </c>
    </row>
    <row r="1032" spans="1:6" x14ac:dyDescent="0.25">
      <c r="A1032" s="1">
        <v>43312</v>
      </c>
      <c r="B1032" s="8" t="s">
        <v>7</v>
      </c>
      <c r="C1032" t="s">
        <v>6</v>
      </c>
      <c r="D1032" s="3">
        <f t="shared" si="32"/>
        <v>322</v>
      </c>
      <c r="E1032" s="4">
        <v>15</v>
      </c>
      <c r="F1032" s="5">
        <f t="shared" si="33"/>
        <v>4830</v>
      </c>
    </row>
    <row r="1033" spans="1:6" x14ac:dyDescent="0.25">
      <c r="A1033" s="1">
        <v>43312</v>
      </c>
      <c r="B1033" s="8" t="s">
        <v>14</v>
      </c>
      <c r="C1033" t="s">
        <v>8</v>
      </c>
      <c r="D1033" s="3">
        <f t="shared" si="32"/>
        <v>211</v>
      </c>
      <c r="E1033" s="4">
        <v>8</v>
      </c>
      <c r="F1033" s="5">
        <f t="shared" si="33"/>
        <v>1688</v>
      </c>
    </row>
    <row r="1034" spans="1:6" x14ac:dyDescent="0.25">
      <c r="A1034" s="1">
        <v>43312</v>
      </c>
      <c r="B1034" s="8" t="s">
        <v>15</v>
      </c>
      <c r="C1034" t="s">
        <v>8</v>
      </c>
      <c r="D1034" s="3">
        <f t="shared" si="32"/>
        <v>122</v>
      </c>
      <c r="E1034" s="4">
        <v>20</v>
      </c>
      <c r="F1034" s="5">
        <f t="shared" si="33"/>
        <v>2440</v>
      </c>
    </row>
    <row r="1035" spans="1:6" x14ac:dyDescent="0.25">
      <c r="A1035" s="1">
        <v>43313</v>
      </c>
      <c r="B1035" s="8" t="s">
        <v>10</v>
      </c>
      <c r="C1035" t="s">
        <v>8</v>
      </c>
      <c r="D1035" s="3">
        <f t="shared" si="32"/>
        <v>412</v>
      </c>
      <c r="E1035" s="4">
        <v>17</v>
      </c>
      <c r="F1035" s="5">
        <f t="shared" si="33"/>
        <v>7004</v>
      </c>
    </row>
    <row r="1036" spans="1:6" x14ac:dyDescent="0.25">
      <c r="A1036" s="1">
        <v>43313</v>
      </c>
      <c r="B1036" s="8" t="s">
        <v>7</v>
      </c>
      <c r="C1036" t="s">
        <v>11</v>
      </c>
      <c r="D1036" s="3">
        <f t="shared" si="32"/>
        <v>322</v>
      </c>
      <c r="E1036" s="4">
        <v>7</v>
      </c>
      <c r="F1036" s="5">
        <f t="shared" si="33"/>
        <v>2254</v>
      </c>
    </row>
    <row r="1037" spans="1:6" x14ac:dyDescent="0.25">
      <c r="A1037" s="1">
        <v>43313</v>
      </c>
      <c r="B1037" s="8" t="s">
        <v>15</v>
      </c>
      <c r="C1037" t="s">
        <v>11</v>
      </c>
      <c r="D1037" s="3">
        <f t="shared" si="32"/>
        <v>122</v>
      </c>
      <c r="E1037" s="4">
        <v>5</v>
      </c>
      <c r="F1037" s="5">
        <f t="shared" si="33"/>
        <v>610</v>
      </c>
    </row>
    <row r="1038" spans="1:6" x14ac:dyDescent="0.25">
      <c r="A1038" s="1">
        <v>43313</v>
      </c>
      <c r="B1038" s="8" t="s">
        <v>14</v>
      </c>
      <c r="C1038" t="s">
        <v>11</v>
      </c>
      <c r="D1038" s="3">
        <f t="shared" si="32"/>
        <v>211</v>
      </c>
      <c r="E1038" s="4">
        <v>8</v>
      </c>
      <c r="F1038" s="5">
        <f t="shared" si="33"/>
        <v>1688</v>
      </c>
    </row>
    <row r="1039" spans="1:6" x14ac:dyDescent="0.25">
      <c r="A1039" s="1">
        <v>43313</v>
      </c>
      <c r="B1039" s="8" t="s">
        <v>15</v>
      </c>
      <c r="C1039" t="s">
        <v>6</v>
      </c>
      <c r="D1039" s="3">
        <f t="shared" si="32"/>
        <v>122</v>
      </c>
      <c r="E1039" s="4">
        <v>12</v>
      </c>
      <c r="F1039" s="5">
        <f t="shared" si="33"/>
        <v>1464</v>
      </c>
    </row>
    <row r="1040" spans="1:6" x14ac:dyDescent="0.25">
      <c r="A1040" s="1">
        <v>43313</v>
      </c>
      <c r="B1040" s="8" t="s">
        <v>15</v>
      </c>
      <c r="C1040" t="s">
        <v>4</v>
      </c>
      <c r="D1040" s="3">
        <f t="shared" si="32"/>
        <v>122</v>
      </c>
      <c r="E1040" s="4">
        <v>14</v>
      </c>
      <c r="F1040" s="5">
        <f t="shared" si="33"/>
        <v>1708</v>
      </c>
    </row>
    <row r="1041" spans="1:6" x14ac:dyDescent="0.25">
      <c r="A1041" s="1">
        <v>43314</v>
      </c>
      <c r="B1041" s="8" t="s">
        <v>15</v>
      </c>
      <c r="C1041" t="s">
        <v>11</v>
      </c>
      <c r="D1041" s="3">
        <f t="shared" si="32"/>
        <v>122</v>
      </c>
      <c r="E1041" s="4">
        <v>8</v>
      </c>
      <c r="F1041" s="5">
        <f t="shared" si="33"/>
        <v>976</v>
      </c>
    </row>
    <row r="1042" spans="1:6" x14ac:dyDescent="0.25">
      <c r="A1042" s="1">
        <v>43314</v>
      </c>
      <c r="B1042" s="8" t="s">
        <v>7</v>
      </c>
      <c r="C1042" t="s">
        <v>8</v>
      </c>
      <c r="D1042" s="3">
        <f t="shared" si="32"/>
        <v>322</v>
      </c>
      <c r="E1042" s="4">
        <v>13</v>
      </c>
      <c r="F1042" s="5">
        <f t="shared" si="33"/>
        <v>4186</v>
      </c>
    </row>
    <row r="1043" spans="1:6" x14ac:dyDescent="0.25">
      <c r="A1043" s="1">
        <v>43314</v>
      </c>
      <c r="B1043" s="8" t="s">
        <v>13</v>
      </c>
      <c r="C1043" t="s">
        <v>11</v>
      </c>
      <c r="D1043" s="3">
        <f t="shared" si="32"/>
        <v>231</v>
      </c>
      <c r="E1043" s="4">
        <v>18</v>
      </c>
      <c r="F1043" s="5">
        <f t="shared" si="33"/>
        <v>4158</v>
      </c>
    </row>
    <row r="1044" spans="1:6" x14ac:dyDescent="0.25">
      <c r="A1044" s="1">
        <v>43314</v>
      </c>
      <c r="B1044" s="8" t="s">
        <v>13</v>
      </c>
      <c r="C1044" t="s">
        <v>8</v>
      </c>
      <c r="D1044" s="3">
        <f t="shared" si="32"/>
        <v>231</v>
      </c>
      <c r="E1044" s="4">
        <v>18</v>
      </c>
      <c r="F1044" s="5">
        <f t="shared" si="33"/>
        <v>4158</v>
      </c>
    </row>
    <row r="1045" spans="1:6" x14ac:dyDescent="0.25">
      <c r="A1045" s="1">
        <v>43315</v>
      </c>
      <c r="B1045" s="8" t="s">
        <v>5</v>
      </c>
      <c r="C1045" t="s">
        <v>4</v>
      </c>
      <c r="D1045" s="3">
        <f t="shared" si="32"/>
        <v>412</v>
      </c>
      <c r="E1045" s="4">
        <v>14</v>
      </c>
      <c r="F1045" s="5">
        <f t="shared" si="33"/>
        <v>5768</v>
      </c>
    </row>
    <row r="1046" spans="1:6" x14ac:dyDescent="0.25">
      <c r="A1046" s="1">
        <v>43315</v>
      </c>
      <c r="B1046" s="8" t="s">
        <v>14</v>
      </c>
      <c r="C1046" t="s">
        <v>11</v>
      </c>
      <c r="D1046" s="3">
        <f t="shared" si="32"/>
        <v>211</v>
      </c>
      <c r="E1046" s="4">
        <v>18</v>
      </c>
      <c r="F1046" s="5">
        <f t="shared" si="33"/>
        <v>3798</v>
      </c>
    </row>
    <row r="1047" spans="1:6" x14ac:dyDescent="0.25">
      <c r="A1047" s="1">
        <v>43315</v>
      </c>
      <c r="B1047" s="8" t="s">
        <v>5</v>
      </c>
      <c r="C1047" t="s">
        <v>6</v>
      </c>
      <c r="D1047" s="3">
        <f t="shared" si="32"/>
        <v>412</v>
      </c>
      <c r="E1047" s="4">
        <v>18</v>
      </c>
      <c r="F1047" s="5">
        <f t="shared" si="33"/>
        <v>7416</v>
      </c>
    </row>
    <row r="1048" spans="1:6" x14ac:dyDescent="0.25">
      <c r="A1048" s="1">
        <v>43315</v>
      </c>
      <c r="B1048" s="8" t="s">
        <v>5</v>
      </c>
      <c r="C1048" t="s">
        <v>12</v>
      </c>
      <c r="D1048" s="3">
        <f t="shared" si="32"/>
        <v>412</v>
      </c>
      <c r="E1048" s="4">
        <v>19</v>
      </c>
      <c r="F1048" s="5">
        <f t="shared" si="33"/>
        <v>7828</v>
      </c>
    </row>
    <row r="1049" spans="1:6" x14ac:dyDescent="0.25">
      <c r="A1049" s="1">
        <v>43315</v>
      </c>
      <c r="B1049" s="8" t="s">
        <v>7</v>
      </c>
      <c r="C1049" t="s">
        <v>11</v>
      </c>
      <c r="D1049" s="3">
        <f t="shared" si="32"/>
        <v>322</v>
      </c>
      <c r="E1049" s="4">
        <v>15</v>
      </c>
      <c r="F1049" s="5">
        <f t="shared" si="33"/>
        <v>4830</v>
      </c>
    </row>
    <row r="1050" spans="1:6" x14ac:dyDescent="0.25">
      <c r="A1050" s="1">
        <v>43315</v>
      </c>
      <c r="B1050" s="8" t="s">
        <v>3</v>
      </c>
      <c r="C1050" t="s">
        <v>12</v>
      </c>
      <c r="D1050" s="3">
        <f t="shared" si="32"/>
        <v>325</v>
      </c>
      <c r="E1050" s="4">
        <v>7</v>
      </c>
      <c r="F1050" s="5">
        <f t="shared" si="33"/>
        <v>2275</v>
      </c>
    </row>
    <row r="1051" spans="1:6" x14ac:dyDescent="0.25">
      <c r="A1051" s="1">
        <v>43316</v>
      </c>
      <c r="B1051" s="8" t="s">
        <v>14</v>
      </c>
      <c r="C1051" t="s">
        <v>8</v>
      </c>
      <c r="D1051" s="3">
        <f t="shared" si="32"/>
        <v>211</v>
      </c>
      <c r="E1051" s="4">
        <v>7</v>
      </c>
      <c r="F1051" s="5">
        <f t="shared" si="33"/>
        <v>1477</v>
      </c>
    </row>
    <row r="1052" spans="1:6" x14ac:dyDescent="0.25">
      <c r="A1052" s="1">
        <v>43316</v>
      </c>
      <c r="B1052" s="8" t="s">
        <v>9</v>
      </c>
      <c r="C1052" t="s">
        <v>8</v>
      </c>
      <c r="D1052" s="3">
        <f t="shared" si="32"/>
        <v>315</v>
      </c>
      <c r="E1052" s="4">
        <v>10</v>
      </c>
      <c r="F1052" s="5">
        <f t="shared" si="33"/>
        <v>3150</v>
      </c>
    </row>
    <row r="1053" spans="1:6" x14ac:dyDescent="0.25">
      <c r="A1053" s="1">
        <v>43317</v>
      </c>
      <c r="B1053" s="8" t="s">
        <v>10</v>
      </c>
      <c r="C1053" t="s">
        <v>8</v>
      </c>
      <c r="D1053" s="3">
        <f t="shared" si="32"/>
        <v>412</v>
      </c>
      <c r="E1053" s="4">
        <v>17</v>
      </c>
      <c r="F1053" s="5">
        <f t="shared" si="33"/>
        <v>7004</v>
      </c>
    </row>
    <row r="1054" spans="1:6" x14ac:dyDescent="0.25">
      <c r="A1054" s="1">
        <v>43317</v>
      </c>
      <c r="B1054" s="8" t="s">
        <v>7</v>
      </c>
      <c r="C1054" t="s">
        <v>4</v>
      </c>
      <c r="D1054" s="3">
        <f t="shared" si="32"/>
        <v>322</v>
      </c>
      <c r="E1054" s="4">
        <v>12</v>
      </c>
      <c r="F1054" s="5">
        <f t="shared" si="33"/>
        <v>3864</v>
      </c>
    </row>
    <row r="1055" spans="1:6" x14ac:dyDescent="0.25">
      <c r="A1055" s="1">
        <v>43317</v>
      </c>
      <c r="B1055" s="8" t="s">
        <v>5</v>
      </c>
      <c r="C1055" t="s">
        <v>12</v>
      </c>
      <c r="D1055" s="3">
        <f t="shared" si="32"/>
        <v>412</v>
      </c>
      <c r="E1055" s="4">
        <v>15</v>
      </c>
      <c r="F1055" s="5">
        <f t="shared" si="33"/>
        <v>6180</v>
      </c>
    </row>
    <row r="1056" spans="1:6" x14ac:dyDescent="0.25">
      <c r="A1056" s="1">
        <v>43317</v>
      </c>
      <c r="B1056" s="8" t="s">
        <v>5</v>
      </c>
      <c r="C1056" t="s">
        <v>4</v>
      </c>
      <c r="D1056" s="3">
        <f t="shared" si="32"/>
        <v>412</v>
      </c>
      <c r="E1056" s="4">
        <v>10</v>
      </c>
      <c r="F1056" s="5">
        <f t="shared" si="33"/>
        <v>4120</v>
      </c>
    </row>
    <row r="1057" spans="1:6" x14ac:dyDescent="0.25">
      <c r="A1057" s="1">
        <v>43317</v>
      </c>
      <c r="B1057" s="8" t="s">
        <v>9</v>
      </c>
      <c r="C1057" t="s">
        <v>8</v>
      </c>
      <c r="D1057" s="3">
        <f t="shared" si="32"/>
        <v>315</v>
      </c>
      <c r="E1057" s="4">
        <v>15</v>
      </c>
      <c r="F1057" s="5">
        <f t="shared" si="33"/>
        <v>4725</v>
      </c>
    </row>
    <row r="1058" spans="1:6" x14ac:dyDescent="0.25">
      <c r="A1058" s="1">
        <v>43317</v>
      </c>
      <c r="B1058" s="8" t="s">
        <v>3</v>
      </c>
      <c r="C1058" t="s">
        <v>4</v>
      </c>
      <c r="D1058" s="3">
        <f t="shared" si="32"/>
        <v>325</v>
      </c>
      <c r="E1058" s="4">
        <v>14</v>
      </c>
      <c r="F1058" s="5">
        <f t="shared" si="33"/>
        <v>4550</v>
      </c>
    </row>
    <row r="1059" spans="1:6" x14ac:dyDescent="0.25">
      <c r="A1059" s="1">
        <v>43318</v>
      </c>
      <c r="B1059" s="8" t="s">
        <v>5</v>
      </c>
      <c r="C1059" t="s">
        <v>6</v>
      </c>
      <c r="D1059" s="3">
        <f t="shared" si="32"/>
        <v>412</v>
      </c>
      <c r="E1059" s="4">
        <v>7</v>
      </c>
      <c r="F1059" s="5">
        <f t="shared" si="33"/>
        <v>2884</v>
      </c>
    </row>
    <row r="1060" spans="1:6" x14ac:dyDescent="0.25">
      <c r="A1060" s="1">
        <v>43318</v>
      </c>
      <c r="B1060" s="8" t="s">
        <v>7</v>
      </c>
      <c r="C1060" t="s">
        <v>6</v>
      </c>
      <c r="D1060" s="3">
        <f t="shared" si="32"/>
        <v>322</v>
      </c>
      <c r="E1060" s="4">
        <v>19</v>
      </c>
      <c r="F1060" s="5">
        <f t="shared" si="33"/>
        <v>6118</v>
      </c>
    </row>
    <row r="1061" spans="1:6" x14ac:dyDescent="0.25">
      <c r="A1061" s="1">
        <v>43319</v>
      </c>
      <c r="B1061" s="8" t="s">
        <v>3</v>
      </c>
      <c r="C1061" t="s">
        <v>6</v>
      </c>
      <c r="D1061" s="3">
        <f t="shared" si="32"/>
        <v>325</v>
      </c>
      <c r="E1061" s="4">
        <v>16</v>
      </c>
      <c r="F1061" s="5">
        <f t="shared" si="33"/>
        <v>5200</v>
      </c>
    </row>
    <row r="1062" spans="1:6" x14ac:dyDescent="0.25">
      <c r="A1062" s="1">
        <v>43319</v>
      </c>
      <c r="B1062" s="8" t="s">
        <v>7</v>
      </c>
      <c r="C1062" t="s">
        <v>11</v>
      </c>
      <c r="D1062" s="3">
        <f t="shared" si="32"/>
        <v>322</v>
      </c>
      <c r="E1062" s="4">
        <v>5</v>
      </c>
      <c r="F1062" s="5">
        <f t="shared" si="33"/>
        <v>1610</v>
      </c>
    </row>
    <row r="1063" spans="1:6" x14ac:dyDescent="0.25">
      <c r="A1063" s="1">
        <v>43319</v>
      </c>
      <c r="B1063" s="8" t="s">
        <v>5</v>
      </c>
      <c r="C1063" t="s">
        <v>6</v>
      </c>
      <c r="D1063" s="3">
        <f t="shared" si="32"/>
        <v>412</v>
      </c>
      <c r="E1063" s="4">
        <v>19</v>
      </c>
      <c r="F1063" s="5">
        <f t="shared" si="33"/>
        <v>7828</v>
      </c>
    </row>
    <row r="1064" spans="1:6" x14ac:dyDescent="0.25">
      <c r="A1064" s="1">
        <v>43319</v>
      </c>
      <c r="B1064" s="8" t="s">
        <v>10</v>
      </c>
      <c r="C1064" t="s">
        <v>4</v>
      </c>
      <c r="D1064" s="3">
        <f t="shared" si="32"/>
        <v>412</v>
      </c>
      <c r="E1064" s="4">
        <v>9</v>
      </c>
      <c r="F1064" s="5">
        <f t="shared" si="33"/>
        <v>3708</v>
      </c>
    </row>
    <row r="1065" spans="1:6" x14ac:dyDescent="0.25">
      <c r="A1065" s="1">
        <v>43319</v>
      </c>
      <c r="B1065" s="8" t="s">
        <v>9</v>
      </c>
      <c r="C1065" t="s">
        <v>11</v>
      </c>
      <c r="D1065" s="3">
        <f t="shared" si="32"/>
        <v>315</v>
      </c>
      <c r="E1065" s="4">
        <v>11</v>
      </c>
      <c r="F1065" s="5">
        <f t="shared" si="33"/>
        <v>3465</v>
      </c>
    </row>
    <row r="1066" spans="1:6" x14ac:dyDescent="0.25">
      <c r="A1066" s="1">
        <v>43319</v>
      </c>
      <c r="B1066" s="8" t="s">
        <v>5</v>
      </c>
      <c r="C1066" t="s">
        <v>4</v>
      </c>
      <c r="D1066" s="3">
        <f t="shared" si="32"/>
        <v>412</v>
      </c>
      <c r="E1066" s="4">
        <v>17</v>
      </c>
      <c r="F1066" s="5">
        <f t="shared" si="33"/>
        <v>7004</v>
      </c>
    </row>
    <row r="1067" spans="1:6" x14ac:dyDescent="0.25">
      <c r="A1067" s="1">
        <v>43320</v>
      </c>
      <c r="B1067" s="8" t="s">
        <v>10</v>
      </c>
      <c r="C1067" t="s">
        <v>11</v>
      </c>
      <c r="D1067" s="3">
        <f t="shared" si="32"/>
        <v>412</v>
      </c>
      <c r="E1067" s="4">
        <v>7</v>
      </c>
      <c r="F1067" s="5">
        <f t="shared" si="33"/>
        <v>2884</v>
      </c>
    </row>
    <row r="1068" spans="1:6" x14ac:dyDescent="0.25">
      <c r="A1068" s="1">
        <v>43320</v>
      </c>
      <c r="B1068" s="8" t="s">
        <v>3</v>
      </c>
      <c r="C1068" t="s">
        <v>4</v>
      </c>
      <c r="D1068" s="3">
        <f t="shared" si="32"/>
        <v>325</v>
      </c>
      <c r="E1068" s="4">
        <v>13</v>
      </c>
      <c r="F1068" s="5">
        <f t="shared" si="33"/>
        <v>4225</v>
      </c>
    </row>
    <row r="1069" spans="1:6" x14ac:dyDescent="0.25">
      <c r="A1069" s="1">
        <v>43320</v>
      </c>
      <c r="B1069" s="8" t="s">
        <v>15</v>
      </c>
      <c r="C1069" t="s">
        <v>6</v>
      </c>
      <c r="D1069" s="3">
        <f t="shared" si="32"/>
        <v>122</v>
      </c>
      <c r="E1069" s="4">
        <v>5</v>
      </c>
      <c r="F1069" s="5">
        <f t="shared" si="33"/>
        <v>610</v>
      </c>
    </row>
    <row r="1070" spans="1:6" x14ac:dyDescent="0.25">
      <c r="A1070" s="1">
        <v>43320</v>
      </c>
      <c r="B1070" s="8" t="s">
        <v>10</v>
      </c>
      <c r="C1070" t="s">
        <v>4</v>
      </c>
      <c r="D1070" s="3">
        <f t="shared" si="32"/>
        <v>412</v>
      </c>
      <c r="E1070" s="4">
        <v>10</v>
      </c>
      <c r="F1070" s="5">
        <f t="shared" si="33"/>
        <v>4120</v>
      </c>
    </row>
    <row r="1071" spans="1:6" x14ac:dyDescent="0.25">
      <c r="A1071" s="1">
        <v>43320</v>
      </c>
      <c r="B1071" s="8" t="s">
        <v>7</v>
      </c>
      <c r="C1071" t="s">
        <v>8</v>
      </c>
      <c r="D1071" s="3">
        <f t="shared" si="32"/>
        <v>322</v>
      </c>
      <c r="E1071" s="4">
        <v>8</v>
      </c>
      <c r="F1071" s="5">
        <f t="shared" si="33"/>
        <v>2576</v>
      </c>
    </row>
    <row r="1072" spans="1:6" x14ac:dyDescent="0.25">
      <c r="A1072" s="1">
        <v>43320</v>
      </c>
      <c r="B1072" s="8" t="s">
        <v>7</v>
      </c>
      <c r="C1072" t="s">
        <v>12</v>
      </c>
      <c r="D1072" s="3">
        <f t="shared" si="32"/>
        <v>322</v>
      </c>
      <c r="E1072" s="4">
        <v>18</v>
      </c>
      <c r="F1072" s="5">
        <f t="shared" si="33"/>
        <v>5796</v>
      </c>
    </row>
    <row r="1073" spans="1:6" x14ac:dyDescent="0.25">
      <c r="A1073" s="1">
        <v>43320</v>
      </c>
      <c r="B1073" s="8" t="s">
        <v>13</v>
      </c>
      <c r="C1073" t="s">
        <v>11</v>
      </c>
      <c r="D1073" s="3">
        <f t="shared" si="32"/>
        <v>231</v>
      </c>
      <c r="E1073" s="4">
        <v>16</v>
      </c>
      <c r="F1073" s="5">
        <f t="shared" si="33"/>
        <v>3696</v>
      </c>
    </row>
    <row r="1074" spans="1:6" x14ac:dyDescent="0.25">
      <c r="A1074" s="1">
        <v>43320</v>
      </c>
      <c r="B1074" s="8" t="s">
        <v>3</v>
      </c>
      <c r="C1074" t="s">
        <v>12</v>
      </c>
      <c r="D1074" s="3">
        <f t="shared" si="32"/>
        <v>325</v>
      </c>
      <c r="E1074" s="4">
        <v>12</v>
      </c>
      <c r="F1074" s="5">
        <f t="shared" si="33"/>
        <v>3900</v>
      </c>
    </row>
    <row r="1075" spans="1:6" x14ac:dyDescent="0.25">
      <c r="A1075" s="1">
        <v>43321</v>
      </c>
      <c r="B1075" s="8" t="s">
        <v>10</v>
      </c>
      <c r="C1075" t="s">
        <v>4</v>
      </c>
      <c r="D1075" s="3">
        <f t="shared" si="32"/>
        <v>412</v>
      </c>
      <c r="E1075" s="4">
        <v>5</v>
      </c>
      <c r="F1075" s="5">
        <f t="shared" si="33"/>
        <v>2060</v>
      </c>
    </row>
    <row r="1076" spans="1:6" x14ac:dyDescent="0.25">
      <c r="A1076" s="1">
        <v>43321</v>
      </c>
      <c r="B1076" s="8" t="s">
        <v>3</v>
      </c>
      <c r="C1076" t="s">
        <v>8</v>
      </c>
      <c r="D1076" s="3">
        <f t="shared" si="32"/>
        <v>325</v>
      </c>
      <c r="E1076" s="4">
        <v>7</v>
      </c>
      <c r="F1076" s="5">
        <f t="shared" si="33"/>
        <v>2275</v>
      </c>
    </row>
    <row r="1077" spans="1:6" x14ac:dyDescent="0.25">
      <c r="A1077" s="1">
        <v>43321</v>
      </c>
      <c r="B1077" s="8" t="s">
        <v>15</v>
      </c>
      <c r="C1077" t="s">
        <v>11</v>
      </c>
      <c r="D1077" s="3">
        <f t="shared" si="32"/>
        <v>122</v>
      </c>
      <c r="E1077" s="4">
        <v>7</v>
      </c>
      <c r="F1077" s="5">
        <f t="shared" si="33"/>
        <v>854</v>
      </c>
    </row>
    <row r="1078" spans="1:6" x14ac:dyDescent="0.25">
      <c r="A1078" s="1">
        <v>43321</v>
      </c>
      <c r="B1078" s="8" t="s">
        <v>14</v>
      </c>
      <c r="C1078" t="s">
        <v>11</v>
      </c>
      <c r="D1078" s="3">
        <f t="shared" si="32"/>
        <v>211</v>
      </c>
      <c r="E1078" s="4">
        <v>19</v>
      </c>
      <c r="F1078" s="5">
        <f t="shared" si="33"/>
        <v>4009</v>
      </c>
    </row>
    <row r="1079" spans="1:6" x14ac:dyDescent="0.25">
      <c r="A1079" s="1">
        <v>43322</v>
      </c>
      <c r="B1079" s="8" t="s">
        <v>10</v>
      </c>
      <c r="C1079" t="s">
        <v>6</v>
      </c>
      <c r="D1079" s="3">
        <f t="shared" si="32"/>
        <v>412</v>
      </c>
      <c r="E1079" s="4">
        <v>12</v>
      </c>
      <c r="F1079" s="5">
        <f t="shared" si="33"/>
        <v>4944</v>
      </c>
    </row>
    <row r="1080" spans="1:6" x14ac:dyDescent="0.25">
      <c r="A1080" s="1">
        <v>43322</v>
      </c>
      <c r="B1080" s="8" t="s">
        <v>9</v>
      </c>
      <c r="C1080" t="s">
        <v>6</v>
      </c>
      <c r="D1080" s="3">
        <f t="shared" si="32"/>
        <v>315</v>
      </c>
      <c r="E1080" s="4">
        <v>10</v>
      </c>
      <c r="F1080" s="5">
        <f t="shared" si="33"/>
        <v>3150</v>
      </c>
    </row>
    <row r="1081" spans="1:6" x14ac:dyDescent="0.25">
      <c r="A1081" s="1">
        <v>43322</v>
      </c>
      <c r="B1081" s="8" t="s">
        <v>7</v>
      </c>
      <c r="C1081" t="s">
        <v>12</v>
      </c>
      <c r="D1081" s="3">
        <f t="shared" si="32"/>
        <v>322</v>
      </c>
      <c r="E1081" s="4">
        <v>18</v>
      </c>
      <c r="F1081" s="5">
        <f t="shared" si="33"/>
        <v>5796</v>
      </c>
    </row>
    <row r="1082" spans="1:6" x14ac:dyDescent="0.25">
      <c r="A1082" s="1">
        <v>43323</v>
      </c>
      <c r="B1082" s="8" t="s">
        <v>13</v>
      </c>
      <c r="C1082" t="s">
        <v>6</v>
      </c>
      <c r="D1082" s="3">
        <f t="shared" si="32"/>
        <v>231</v>
      </c>
      <c r="E1082" s="4">
        <v>12</v>
      </c>
      <c r="F1082" s="5">
        <f t="shared" si="33"/>
        <v>2772</v>
      </c>
    </row>
    <row r="1083" spans="1:6" x14ac:dyDescent="0.25">
      <c r="A1083" s="1">
        <v>43323</v>
      </c>
      <c r="B1083" s="8" t="s">
        <v>3</v>
      </c>
      <c r="C1083" t="s">
        <v>11</v>
      </c>
      <c r="D1083" s="3">
        <f t="shared" si="32"/>
        <v>325</v>
      </c>
      <c r="E1083" s="4">
        <v>18</v>
      </c>
      <c r="F1083" s="5">
        <f t="shared" si="33"/>
        <v>5850</v>
      </c>
    </row>
    <row r="1084" spans="1:6" x14ac:dyDescent="0.25">
      <c r="A1084" s="1">
        <v>43323</v>
      </c>
      <c r="B1084" s="8" t="s">
        <v>5</v>
      </c>
      <c r="C1084" t="s">
        <v>4</v>
      </c>
      <c r="D1084" s="3">
        <f t="shared" si="32"/>
        <v>412</v>
      </c>
      <c r="E1084" s="4">
        <v>6</v>
      </c>
      <c r="F1084" s="5">
        <f t="shared" si="33"/>
        <v>2472</v>
      </c>
    </row>
    <row r="1085" spans="1:6" x14ac:dyDescent="0.25">
      <c r="A1085" s="1">
        <v>43323</v>
      </c>
      <c r="B1085" s="8" t="s">
        <v>14</v>
      </c>
      <c r="C1085" t="s">
        <v>4</v>
      </c>
      <c r="D1085" s="3">
        <f t="shared" si="32"/>
        <v>211</v>
      </c>
      <c r="E1085" s="4">
        <v>11</v>
      </c>
      <c r="F1085" s="5">
        <f t="shared" si="33"/>
        <v>2321</v>
      </c>
    </row>
    <row r="1086" spans="1:6" x14ac:dyDescent="0.25">
      <c r="A1086" s="1">
        <v>43323</v>
      </c>
      <c r="B1086" s="8" t="s">
        <v>13</v>
      </c>
      <c r="C1086" t="s">
        <v>8</v>
      </c>
      <c r="D1086" s="3">
        <f t="shared" si="32"/>
        <v>231</v>
      </c>
      <c r="E1086" s="4">
        <v>13</v>
      </c>
      <c r="F1086" s="5">
        <f t="shared" si="33"/>
        <v>3003</v>
      </c>
    </row>
    <row r="1087" spans="1:6" x14ac:dyDescent="0.25">
      <c r="A1087" s="1">
        <v>43324</v>
      </c>
      <c r="B1087" s="8" t="s">
        <v>14</v>
      </c>
      <c r="C1087" t="s">
        <v>6</v>
      </c>
      <c r="D1087" s="3">
        <f t="shared" si="32"/>
        <v>211</v>
      </c>
      <c r="E1087" s="4">
        <v>13</v>
      </c>
      <c r="F1087" s="5">
        <f t="shared" si="33"/>
        <v>2743</v>
      </c>
    </row>
    <row r="1088" spans="1:6" x14ac:dyDescent="0.25">
      <c r="A1088" s="1">
        <v>43324</v>
      </c>
      <c r="B1088" s="8" t="s">
        <v>10</v>
      </c>
      <c r="C1088" t="s">
        <v>11</v>
      </c>
      <c r="D1088" s="3">
        <f t="shared" si="32"/>
        <v>412</v>
      </c>
      <c r="E1088" s="4">
        <v>19</v>
      </c>
      <c r="F1088" s="5">
        <f t="shared" si="33"/>
        <v>7828</v>
      </c>
    </row>
    <row r="1089" spans="1:6" x14ac:dyDescent="0.25">
      <c r="A1089" s="1">
        <v>43324</v>
      </c>
      <c r="B1089" s="8" t="s">
        <v>10</v>
      </c>
      <c r="C1089" t="s">
        <v>8</v>
      </c>
      <c r="D1089" s="3">
        <f t="shared" si="32"/>
        <v>412</v>
      </c>
      <c r="E1089" s="4">
        <v>7</v>
      </c>
      <c r="F1089" s="5">
        <f t="shared" si="33"/>
        <v>2884</v>
      </c>
    </row>
    <row r="1090" spans="1:6" x14ac:dyDescent="0.25">
      <c r="A1090" s="1">
        <v>43324</v>
      </c>
      <c r="B1090" s="8" t="s">
        <v>5</v>
      </c>
      <c r="C1090" t="s">
        <v>6</v>
      </c>
      <c r="D1090" s="3">
        <f t="shared" ref="D1090:D1153" si="34">VLOOKUP(B1090,precios,2,0)</f>
        <v>412</v>
      </c>
      <c r="E1090" s="4">
        <v>6</v>
      </c>
      <c r="F1090" s="5">
        <f t="shared" si="33"/>
        <v>2472</v>
      </c>
    </row>
    <row r="1091" spans="1:6" x14ac:dyDescent="0.25">
      <c r="A1091" s="1">
        <v>43324</v>
      </c>
      <c r="B1091" s="8" t="s">
        <v>10</v>
      </c>
      <c r="C1091" t="s">
        <v>6</v>
      </c>
      <c r="D1091" s="3">
        <f t="shared" si="34"/>
        <v>412</v>
      </c>
      <c r="E1091" s="4">
        <v>6</v>
      </c>
      <c r="F1091" s="5">
        <f t="shared" ref="F1091:F1154" si="35">D1091*E1091</f>
        <v>2472</v>
      </c>
    </row>
    <row r="1092" spans="1:6" x14ac:dyDescent="0.25">
      <c r="A1092" s="1">
        <v>43324</v>
      </c>
      <c r="B1092" s="8" t="s">
        <v>9</v>
      </c>
      <c r="C1092" t="s">
        <v>12</v>
      </c>
      <c r="D1092" s="3">
        <f t="shared" si="34"/>
        <v>315</v>
      </c>
      <c r="E1092" s="4">
        <v>9</v>
      </c>
      <c r="F1092" s="5">
        <f t="shared" si="35"/>
        <v>2835</v>
      </c>
    </row>
    <row r="1093" spans="1:6" x14ac:dyDescent="0.25">
      <c r="A1093" s="1">
        <v>43324</v>
      </c>
      <c r="B1093" s="8" t="s">
        <v>9</v>
      </c>
      <c r="C1093" t="s">
        <v>4</v>
      </c>
      <c r="D1093" s="3">
        <f t="shared" si="34"/>
        <v>315</v>
      </c>
      <c r="E1093" s="4">
        <v>15</v>
      </c>
      <c r="F1093" s="5">
        <f t="shared" si="35"/>
        <v>4725</v>
      </c>
    </row>
    <row r="1094" spans="1:6" x14ac:dyDescent="0.25">
      <c r="A1094" s="1">
        <v>43325</v>
      </c>
      <c r="B1094" s="8" t="s">
        <v>9</v>
      </c>
      <c r="C1094" t="s">
        <v>12</v>
      </c>
      <c r="D1094" s="3">
        <f t="shared" si="34"/>
        <v>315</v>
      </c>
      <c r="E1094" s="4">
        <v>8</v>
      </c>
      <c r="F1094" s="5">
        <f t="shared" si="35"/>
        <v>2520</v>
      </c>
    </row>
    <row r="1095" spans="1:6" x14ac:dyDescent="0.25">
      <c r="A1095" s="1">
        <v>43325</v>
      </c>
      <c r="B1095" s="8" t="s">
        <v>5</v>
      </c>
      <c r="C1095" t="s">
        <v>8</v>
      </c>
      <c r="D1095" s="3">
        <f t="shared" si="34"/>
        <v>412</v>
      </c>
      <c r="E1095" s="4">
        <v>10</v>
      </c>
      <c r="F1095" s="5">
        <f t="shared" si="35"/>
        <v>4120</v>
      </c>
    </row>
    <row r="1096" spans="1:6" x14ac:dyDescent="0.25">
      <c r="A1096" s="1">
        <v>43325</v>
      </c>
      <c r="B1096" s="8" t="s">
        <v>15</v>
      </c>
      <c r="C1096" t="s">
        <v>12</v>
      </c>
      <c r="D1096" s="3">
        <f t="shared" si="34"/>
        <v>122</v>
      </c>
      <c r="E1096" s="4">
        <v>11</v>
      </c>
      <c r="F1096" s="5">
        <f t="shared" si="35"/>
        <v>1342</v>
      </c>
    </row>
    <row r="1097" spans="1:6" x14ac:dyDescent="0.25">
      <c r="A1097" s="1">
        <v>43325</v>
      </c>
      <c r="B1097" s="8" t="s">
        <v>9</v>
      </c>
      <c r="C1097" t="s">
        <v>6</v>
      </c>
      <c r="D1097" s="3">
        <f t="shared" si="34"/>
        <v>315</v>
      </c>
      <c r="E1097" s="4">
        <v>20</v>
      </c>
      <c r="F1097" s="5">
        <f t="shared" si="35"/>
        <v>6300</v>
      </c>
    </row>
    <row r="1098" spans="1:6" x14ac:dyDescent="0.25">
      <c r="A1098" s="1">
        <v>43325</v>
      </c>
      <c r="B1098" s="8" t="s">
        <v>5</v>
      </c>
      <c r="C1098" t="s">
        <v>12</v>
      </c>
      <c r="D1098" s="3">
        <f t="shared" si="34"/>
        <v>412</v>
      </c>
      <c r="E1098" s="4">
        <v>10</v>
      </c>
      <c r="F1098" s="5">
        <f t="shared" si="35"/>
        <v>4120</v>
      </c>
    </row>
    <row r="1099" spans="1:6" x14ac:dyDescent="0.25">
      <c r="A1099" s="1">
        <v>43325</v>
      </c>
      <c r="B1099" s="8" t="s">
        <v>14</v>
      </c>
      <c r="C1099" t="s">
        <v>4</v>
      </c>
      <c r="D1099" s="3">
        <f t="shared" si="34"/>
        <v>211</v>
      </c>
      <c r="E1099" s="4">
        <v>10</v>
      </c>
      <c r="F1099" s="5">
        <f t="shared" si="35"/>
        <v>2110</v>
      </c>
    </row>
    <row r="1100" spans="1:6" x14ac:dyDescent="0.25">
      <c r="A1100" s="1">
        <v>43325</v>
      </c>
      <c r="B1100" s="8" t="s">
        <v>5</v>
      </c>
      <c r="C1100" t="s">
        <v>11</v>
      </c>
      <c r="D1100" s="3">
        <f t="shared" si="34"/>
        <v>412</v>
      </c>
      <c r="E1100" s="4">
        <v>10</v>
      </c>
      <c r="F1100" s="5">
        <f t="shared" si="35"/>
        <v>4120</v>
      </c>
    </row>
    <row r="1101" spans="1:6" x14ac:dyDescent="0.25">
      <c r="A1101" s="1">
        <v>43326</v>
      </c>
      <c r="B1101" s="8" t="s">
        <v>15</v>
      </c>
      <c r="C1101" t="s">
        <v>4</v>
      </c>
      <c r="D1101" s="3">
        <f t="shared" si="34"/>
        <v>122</v>
      </c>
      <c r="E1101" s="4">
        <v>7</v>
      </c>
      <c r="F1101" s="5">
        <f t="shared" si="35"/>
        <v>854</v>
      </c>
    </row>
    <row r="1102" spans="1:6" x14ac:dyDescent="0.25">
      <c r="A1102" s="1">
        <v>43326</v>
      </c>
      <c r="B1102" s="8" t="s">
        <v>5</v>
      </c>
      <c r="C1102" t="s">
        <v>11</v>
      </c>
      <c r="D1102" s="3">
        <f t="shared" si="34"/>
        <v>412</v>
      </c>
      <c r="E1102" s="4">
        <v>15</v>
      </c>
      <c r="F1102" s="5">
        <f t="shared" si="35"/>
        <v>6180</v>
      </c>
    </row>
    <row r="1103" spans="1:6" x14ac:dyDescent="0.25">
      <c r="A1103" s="1">
        <v>43326</v>
      </c>
      <c r="B1103" s="8" t="s">
        <v>14</v>
      </c>
      <c r="C1103" t="s">
        <v>12</v>
      </c>
      <c r="D1103" s="3">
        <f t="shared" si="34"/>
        <v>211</v>
      </c>
      <c r="E1103" s="4">
        <v>15</v>
      </c>
      <c r="F1103" s="5">
        <f t="shared" si="35"/>
        <v>3165</v>
      </c>
    </row>
    <row r="1104" spans="1:6" x14ac:dyDescent="0.25">
      <c r="A1104" s="1">
        <v>43326</v>
      </c>
      <c r="B1104" s="8" t="s">
        <v>15</v>
      </c>
      <c r="C1104" t="s">
        <v>11</v>
      </c>
      <c r="D1104" s="3">
        <f t="shared" si="34"/>
        <v>122</v>
      </c>
      <c r="E1104" s="4">
        <v>15</v>
      </c>
      <c r="F1104" s="5">
        <f t="shared" si="35"/>
        <v>1830</v>
      </c>
    </row>
    <row r="1105" spans="1:6" x14ac:dyDescent="0.25">
      <c r="A1105" s="1">
        <v>43326</v>
      </c>
      <c r="B1105" s="8" t="s">
        <v>15</v>
      </c>
      <c r="C1105" t="s">
        <v>6</v>
      </c>
      <c r="D1105" s="3">
        <f t="shared" si="34"/>
        <v>122</v>
      </c>
      <c r="E1105" s="4">
        <v>9</v>
      </c>
      <c r="F1105" s="5">
        <f t="shared" si="35"/>
        <v>1098</v>
      </c>
    </row>
    <row r="1106" spans="1:6" x14ac:dyDescent="0.25">
      <c r="A1106" s="1">
        <v>43326</v>
      </c>
      <c r="B1106" s="8" t="s">
        <v>3</v>
      </c>
      <c r="C1106" t="s">
        <v>12</v>
      </c>
      <c r="D1106" s="3">
        <f t="shared" si="34"/>
        <v>325</v>
      </c>
      <c r="E1106" s="4">
        <v>17</v>
      </c>
      <c r="F1106" s="5">
        <f t="shared" si="35"/>
        <v>5525</v>
      </c>
    </row>
    <row r="1107" spans="1:6" x14ac:dyDescent="0.25">
      <c r="A1107" s="1">
        <v>43327</v>
      </c>
      <c r="B1107" s="8" t="s">
        <v>13</v>
      </c>
      <c r="C1107" t="s">
        <v>8</v>
      </c>
      <c r="D1107" s="3">
        <f t="shared" si="34"/>
        <v>231</v>
      </c>
      <c r="E1107" s="4">
        <v>7</v>
      </c>
      <c r="F1107" s="5">
        <f t="shared" si="35"/>
        <v>1617</v>
      </c>
    </row>
    <row r="1108" spans="1:6" x14ac:dyDescent="0.25">
      <c r="A1108" s="1">
        <v>43327</v>
      </c>
      <c r="B1108" s="8" t="s">
        <v>5</v>
      </c>
      <c r="C1108" t="s">
        <v>12</v>
      </c>
      <c r="D1108" s="3">
        <f t="shared" si="34"/>
        <v>412</v>
      </c>
      <c r="E1108" s="4">
        <v>16</v>
      </c>
      <c r="F1108" s="5">
        <f t="shared" si="35"/>
        <v>6592</v>
      </c>
    </row>
    <row r="1109" spans="1:6" x14ac:dyDescent="0.25">
      <c r="A1109" s="1">
        <v>43327</v>
      </c>
      <c r="B1109" s="8" t="s">
        <v>9</v>
      </c>
      <c r="C1109" t="s">
        <v>8</v>
      </c>
      <c r="D1109" s="3">
        <f t="shared" si="34"/>
        <v>315</v>
      </c>
      <c r="E1109" s="4">
        <v>7</v>
      </c>
      <c r="F1109" s="5">
        <f t="shared" si="35"/>
        <v>2205</v>
      </c>
    </row>
    <row r="1110" spans="1:6" x14ac:dyDescent="0.25">
      <c r="A1110" s="1">
        <v>43327</v>
      </c>
      <c r="B1110" s="8" t="s">
        <v>15</v>
      </c>
      <c r="C1110" t="s">
        <v>11</v>
      </c>
      <c r="D1110" s="3">
        <f t="shared" si="34"/>
        <v>122</v>
      </c>
      <c r="E1110" s="4">
        <v>18</v>
      </c>
      <c r="F1110" s="5">
        <f t="shared" si="35"/>
        <v>2196</v>
      </c>
    </row>
    <row r="1111" spans="1:6" x14ac:dyDescent="0.25">
      <c r="A1111" s="1">
        <v>43327</v>
      </c>
      <c r="B1111" s="8" t="s">
        <v>13</v>
      </c>
      <c r="C1111" t="s">
        <v>12</v>
      </c>
      <c r="D1111" s="3">
        <f t="shared" si="34"/>
        <v>231</v>
      </c>
      <c r="E1111" s="4">
        <v>12</v>
      </c>
      <c r="F1111" s="5">
        <f t="shared" si="35"/>
        <v>2772</v>
      </c>
    </row>
    <row r="1112" spans="1:6" x14ac:dyDescent="0.25">
      <c r="A1112" s="1">
        <v>43327</v>
      </c>
      <c r="B1112" s="8" t="s">
        <v>10</v>
      </c>
      <c r="C1112" t="s">
        <v>4</v>
      </c>
      <c r="D1112" s="3">
        <f t="shared" si="34"/>
        <v>412</v>
      </c>
      <c r="E1112" s="4">
        <v>11</v>
      </c>
      <c r="F1112" s="5">
        <f t="shared" si="35"/>
        <v>4532</v>
      </c>
    </row>
    <row r="1113" spans="1:6" x14ac:dyDescent="0.25">
      <c r="A1113" s="1">
        <v>43327</v>
      </c>
      <c r="B1113" s="8" t="s">
        <v>3</v>
      </c>
      <c r="C1113" t="s">
        <v>12</v>
      </c>
      <c r="D1113" s="3">
        <f t="shared" si="34"/>
        <v>325</v>
      </c>
      <c r="E1113" s="4">
        <v>13</v>
      </c>
      <c r="F1113" s="5">
        <f t="shared" si="35"/>
        <v>4225</v>
      </c>
    </row>
    <row r="1114" spans="1:6" x14ac:dyDescent="0.25">
      <c r="A1114" s="1">
        <v>43328</v>
      </c>
      <c r="B1114" s="8" t="s">
        <v>5</v>
      </c>
      <c r="C1114" t="s">
        <v>8</v>
      </c>
      <c r="D1114" s="3">
        <f t="shared" si="34"/>
        <v>412</v>
      </c>
      <c r="E1114" s="4">
        <v>15</v>
      </c>
      <c r="F1114" s="5">
        <f t="shared" si="35"/>
        <v>6180</v>
      </c>
    </row>
    <row r="1115" spans="1:6" x14ac:dyDescent="0.25">
      <c r="A1115" s="1">
        <v>43328</v>
      </c>
      <c r="B1115" s="8" t="s">
        <v>9</v>
      </c>
      <c r="C1115" t="s">
        <v>11</v>
      </c>
      <c r="D1115" s="3">
        <f t="shared" si="34"/>
        <v>315</v>
      </c>
      <c r="E1115" s="4">
        <v>10</v>
      </c>
      <c r="F1115" s="5">
        <f t="shared" si="35"/>
        <v>3150</v>
      </c>
    </row>
    <row r="1116" spans="1:6" x14ac:dyDescent="0.25">
      <c r="A1116" s="1">
        <v>43328</v>
      </c>
      <c r="B1116" s="8" t="s">
        <v>14</v>
      </c>
      <c r="C1116" t="s">
        <v>4</v>
      </c>
      <c r="D1116" s="3">
        <f t="shared" si="34"/>
        <v>211</v>
      </c>
      <c r="E1116" s="4">
        <v>5</v>
      </c>
      <c r="F1116" s="5">
        <f t="shared" si="35"/>
        <v>1055</v>
      </c>
    </row>
    <row r="1117" spans="1:6" x14ac:dyDescent="0.25">
      <c r="A1117" s="1">
        <v>43328</v>
      </c>
      <c r="B1117" s="8" t="s">
        <v>7</v>
      </c>
      <c r="C1117" t="s">
        <v>11</v>
      </c>
      <c r="D1117" s="3">
        <f t="shared" si="34"/>
        <v>322</v>
      </c>
      <c r="E1117" s="4">
        <v>5</v>
      </c>
      <c r="F1117" s="5">
        <f t="shared" si="35"/>
        <v>1610</v>
      </c>
    </row>
    <row r="1118" spans="1:6" x14ac:dyDescent="0.25">
      <c r="A1118" s="1">
        <v>43328</v>
      </c>
      <c r="B1118" s="8" t="s">
        <v>15</v>
      </c>
      <c r="C1118" t="s">
        <v>4</v>
      </c>
      <c r="D1118" s="3">
        <f t="shared" si="34"/>
        <v>122</v>
      </c>
      <c r="E1118" s="4">
        <v>6</v>
      </c>
      <c r="F1118" s="5">
        <f t="shared" si="35"/>
        <v>732</v>
      </c>
    </row>
    <row r="1119" spans="1:6" x14ac:dyDescent="0.25">
      <c r="A1119" s="1">
        <v>43328</v>
      </c>
      <c r="B1119" s="8" t="s">
        <v>14</v>
      </c>
      <c r="C1119" t="s">
        <v>11</v>
      </c>
      <c r="D1119" s="3">
        <f t="shared" si="34"/>
        <v>211</v>
      </c>
      <c r="E1119" s="4">
        <v>15</v>
      </c>
      <c r="F1119" s="5">
        <f t="shared" si="35"/>
        <v>3165</v>
      </c>
    </row>
    <row r="1120" spans="1:6" x14ac:dyDescent="0.25">
      <c r="A1120" s="1">
        <v>43328</v>
      </c>
      <c r="B1120" s="8" t="s">
        <v>7</v>
      </c>
      <c r="C1120" t="s">
        <v>6</v>
      </c>
      <c r="D1120" s="3">
        <f t="shared" si="34"/>
        <v>322</v>
      </c>
      <c r="E1120" s="4">
        <v>11</v>
      </c>
      <c r="F1120" s="5">
        <f t="shared" si="35"/>
        <v>3542</v>
      </c>
    </row>
    <row r="1121" spans="1:6" x14ac:dyDescent="0.25">
      <c r="A1121" s="1">
        <v>43329</v>
      </c>
      <c r="B1121" s="8" t="s">
        <v>13</v>
      </c>
      <c r="C1121" t="s">
        <v>6</v>
      </c>
      <c r="D1121" s="3">
        <f t="shared" si="34"/>
        <v>231</v>
      </c>
      <c r="E1121" s="4">
        <v>12</v>
      </c>
      <c r="F1121" s="5">
        <f t="shared" si="35"/>
        <v>2772</v>
      </c>
    </row>
    <row r="1122" spans="1:6" x14ac:dyDescent="0.25">
      <c r="A1122" s="1">
        <v>43329</v>
      </c>
      <c r="B1122" s="8" t="s">
        <v>7</v>
      </c>
      <c r="C1122" t="s">
        <v>11</v>
      </c>
      <c r="D1122" s="3">
        <f t="shared" si="34"/>
        <v>322</v>
      </c>
      <c r="E1122" s="4">
        <v>16</v>
      </c>
      <c r="F1122" s="5">
        <f t="shared" si="35"/>
        <v>5152</v>
      </c>
    </row>
    <row r="1123" spans="1:6" x14ac:dyDescent="0.25">
      <c r="A1123" s="1">
        <v>43329</v>
      </c>
      <c r="B1123" s="8" t="s">
        <v>13</v>
      </c>
      <c r="C1123" t="s">
        <v>12</v>
      </c>
      <c r="D1123" s="3">
        <f t="shared" si="34"/>
        <v>231</v>
      </c>
      <c r="E1123" s="4">
        <v>12</v>
      </c>
      <c r="F1123" s="5">
        <f t="shared" si="35"/>
        <v>2772</v>
      </c>
    </row>
    <row r="1124" spans="1:6" x14ac:dyDescent="0.25">
      <c r="A1124" s="1">
        <v>43329</v>
      </c>
      <c r="B1124" s="8" t="s">
        <v>7</v>
      </c>
      <c r="C1124" t="s">
        <v>6</v>
      </c>
      <c r="D1124" s="3">
        <f t="shared" si="34"/>
        <v>322</v>
      </c>
      <c r="E1124" s="4">
        <v>16</v>
      </c>
      <c r="F1124" s="5">
        <f t="shared" si="35"/>
        <v>5152</v>
      </c>
    </row>
    <row r="1125" spans="1:6" x14ac:dyDescent="0.25">
      <c r="A1125" s="1">
        <v>43329</v>
      </c>
      <c r="B1125" s="8" t="s">
        <v>3</v>
      </c>
      <c r="C1125" t="s">
        <v>4</v>
      </c>
      <c r="D1125" s="3">
        <f t="shared" si="34"/>
        <v>325</v>
      </c>
      <c r="E1125" s="4">
        <v>8</v>
      </c>
      <c r="F1125" s="5">
        <f t="shared" si="35"/>
        <v>2600</v>
      </c>
    </row>
    <row r="1126" spans="1:6" x14ac:dyDescent="0.25">
      <c r="A1126" s="1">
        <v>43329</v>
      </c>
      <c r="B1126" s="8" t="s">
        <v>13</v>
      </c>
      <c r="C1126" t="s">
        <v>4</v>
      </c>
      <c r="D1126" s="3">
        <f t="shared" si="34"/>
        <v>231</v>
      </c>
      <c r="E1126" s="4">
        <v>12</v>
      </c>
      <c r="F1126" s="5">
        <f t="shared" si="35"/>
        <v>2772</v>
      </c>
    </row>
    <row r="1127" spans="1:6" x14ac:dyDescent="0.25">
      <c r="A1127" s="1">
        <v>43330</v>
      </c>
      <c r="B1127" s="8" t="s">
        <v>5</v>
      </c>
      <c r="C1127" t="s">
        <v>12</v>
      </c>
      <c r="D1127" s="3">
        <f t="shared" si="34"/>
        <v>412</v>
      </c>
      <c r="E1127" s="4">
        <v>6</v>
      </c>
      <c r="F1127" s="5">
        <f t="shared" si="35"/>
        <v>2472</v>
      </c>
    </row>
    <row r="1128" spans="1:6" x14ac:dyDescent="0.25">
      <c r="A1128" s="1">
        <v>43330</v>
      </c>
      <c r="B1128" s="8" t="s">
        <v>5</v>
      </c>
      <c r="C1128" t="s">
        <v>4</v>
      </c>
      <c r="D1128" s="3">
        <f t="shared" si="34"/>
        <v>412</v>
      </c>
      <c r="E1128" s="4">
        <v>16</v>
      </c>
      <c r="F1128" s="5">
        <f t="shared" si="35"/>
        <v>6592</v>
      </c>
    </row>
    <row r="1129" spans="1:6" x14ac:dyDescent="0.25">
      <c r="A1129" s="1">
        <v>43330</v>
      </c>
      <c r="B1129" s="8" t="s">
        <v>7</v>
      </c>
      <c r="C1129" t="s">
        <v>11</v>
      </c>
      <c r="D1129" s="3">
        <f t="shared" si="34"/>
        <v>322</v>
      </c>
      <c r="E1129" s="4">
        <v>6</v>
      </c>
      <c r="F1129" s="5">
        <f t="shared" si="35"/>
        <v>1932</v>
      </c>
    </row>
    <row r="1130" spans="1:6" x14ac:dyDescent="0.25">
      <c r="A1130" s="1">
        <v>43330</v>
      </c>
      <c r="B1130" s="8" t="s">
        <v>3</v>
      </c>
      <c r="C1130" t="s">
        <v>4</v>
      </c>
      <c r="D1130" s="3">
        <f t="shared" si="34"/>
        <v>325</v>
      </c>
      <c r="E1130" s="4">
        <v>14</v>
      </c>
      <c r="F1130" s="5">
        <f t="shared" si="35"/>
        <v>4550</v>
      </c>
    </row>
    <row r="1131" spans="1:6" x14ac:dyDescent="0.25">
      <c r="A1131" s="1">
        <v>43331</v>
      </c>
      <c r="B1131" s="8" t="s">
        <v>7</v>
      </c>
      <c r="C1131" t="s">
        <v>8</v>
      </c>
      <c r="D1131" s="3">
        <f t="shared" si="34"/>
        <v>322</v>
      </c>
      <c r="E1131" s="4">
        <v>6</v>
      </c>
      <c r="F1131" s="5">
        <f t="shared" si="35"/>
        <v>1932</v>
      </c>
    </row>
    <row r="1132" spans="1:6" x14ac:dyDescent="0.25">
      <c r="A1132" s="1">
        <v>43331</v>
      </c>
      <c r="B1132" s="8" t="s">
        <v>15</v>
      </c>
      <c r="C1132" t="s">
        <v>4</v>
      </c>
      <c r="D1132" s="3">
        <f t="shared" si="34"/>
        <v>122</v>
      </c>
      <c r="E1132" s="4">
        <v>6</v>
      </c>
      <c r="F1132" s="5">
        <f t="shared" si="35"/>
        <v>732</v>
      </c>
    </row>
    <row r="1133" spans="1:6" x14ac:dyDescent="0.25">
      <c r="A1133" s="1">
        <v>43331</v>
      </c>
      <c r="B1133" s="8" t="s">
        <v>14</v>
      </c>
      <c r="C1133" t="s">
        <v>6</v>
      </c>
      <c r="D1133" s="3">
        <f t="shared" si="34"/>
        <v>211</v>
      </c>
      <c r="E1133" s="4">
        <v>6</v>
      </c>
      <c r="F1133" s="5">
        <f t="shared" si="35"/>
        <v>1266</v>
      </c>
    </row>
    <row r="1134" spans="1:6" x14ac:dyDescent="0.25">
      <c r="A1134" s="1">
        <v>43331</v>
      </c>
      <c r="B1134" s="8" t="s">
        <v>7</v>
      </c>
      <c r="C1134" t="s">
        <v>6</v>
      </c>
      <c r="D1134" s="3">
        <f t="shared" si="34"/>
        <v>322</v>
      </c>
      <c r="E1134" s="4">
        <v>15</v>
      </c>
      <c r="F1134" s="5">
        <f t="shared" si="35"/>
        <v>4830</v>
      </c>
    </row>
    <row r="1135" spans="1:6" x14ac:dyDescent="0.25">
      <c r="A1135" s="1">
        <v>43331</v>
      </c>
      <c r="B1135" s="8" t="s">
        <v>15</v>
      </c>
      <c r="C1135" t="s">
        <v>12</v>
      </c>
      <c r="D1135" s="3">
        <f t="shared" si="34"/>
        <v>122</v>
      </c>
      <c r="E1135" s="4">
        <v>10</v>
      </c>
      <c r="F1135" s="5">
        <f t="shared" si="35"/>
        <v>1220</v>
      </c>
    </row>
    <row r="1136" spans="1:6" x14ac:dyDescent="0.25">
      <c r="A1136" s="1">
        <v>43331</v>
      </c>
      <c r="B1136" s="8" t="s">
        <v>9</v>
      </c>
      <c r="C1136" t="s">
        <v>8</v>
      </c>
      <c r="D1136" s="3">
        <f t="shared" si="34"/>
        <v>315</v>
      </c>
      <c r="E1136" s="4">
        <v>10</v>
      </c>
      <c r="F1136" s="5">
        <f t="shared" si="35"/>
        <v>3150</v>
      </c>
    </row>
    <row r="1137" spans="1:6" x14ac:dyDescent="0.25">
      <c r="A1137" s="1">
        <v>43331</v>
      </c>
      <c r="B1137" s="8" t="s">
        <v>5</v>
      </c>
      <c r="C1137" t="s">
        <v>12</v>
      </c>
      <c r="D1137" s="3">
        <f t="shared" si="34"/>
        <v>412</v>
      </c>
      <c r="E1137" s="4">
        <v>8</v>
      </c>
      <c r="F1137" s="5">
        <f t="shared" si="35"/>
        <v>3296</v>
      </c>
    </row>
    <row r="1138" spans="1:6" x14ac:dyDescent="0.25">
      <c r="A1138" s="1">
        <v>43331</v>
      </c>
      <c r="B1138" s="8" t="s">
        <v>9</v>
      </c>
      <c r="C1138" t="s">
        <v>4</v>
      </c>
      <c r="D1138" s="3">
        <f t="shared" si="34"/>
        <v>315</v>
      </c>
      <c r="E1138" s="4">
        <v>11</v>
      </c>
      <c r="F1138" s="5">
        <f t="shared" si="35"/>
        <v>3465</v>
      </c>
    </row>
    <row r="1139" spans="1:6" x14ac:dyDescent="0.25">
      <c r="A1139" s="1">
        <v>43332</v>
      </c>
      <c r="B1139" s="8" t="s">
        <v>7</v>
      </c>
      <c r="C1139" t="s">
        <v>11</v>
      </c>
      <c r="D1139" s="3">
        <f t="shared" si="34"/>
        <v>322</v>
      </c>
      <c r="E1139" s="4">
        <v>8</v>
      </c>
      <c r="F1139" s="5">
        <f t="shared" si="35"/>
        <v>2576</v>
      </c>
    </row>
    <row r="1140" spans="1:6" x14ac:dyDescent="0.25">
      <c r="A1140" s="1">
        <v>43332</v>
      </c>
      <c r="B1140" s="8" t="s">
        <v>10</v>
      </c>
      <c r="C1140" t="s">
        <v>6</v>
      </c>
      <c r="D1140" s="3">
        <f t="shared" si="34"/>
        <v>412</v>
      </c>
      <c r="E1140" s="4">
        <v>19</v>
      </c>
      <c r="F1140" s="5">
        <f t="shared" si="35"/>
        <v>7828</v>
      </c>
    </row>
    <row r="1141" spans="1:6" x14ac:dyDescent="0.25">
      <c r="A1141" s="1">
        <v>43332</v>
      </c>
      <c r="B1141" s="8" t="s">
        <v>9</v>
      </c>
      <c r="C1141" t="s">
        <v>12</v>
      </c>
      <c r="D1141" s="3">
        <f t="shared" si="34"/>
        <v>315</v>
      </c>
      <c r="E1141" s="4">
        <v>12</v>
      </c>
      <c r="F1141" s="5">
        <f t="shared" si="35"/>
        <v>3780</v>
      </c>
    </row>
    <row r="1142" spans="1:6" x14ac:dyDescent="0.25">
      <c r="A1142" s="1">
        <v>43332</v>
      </c>
      <c r="B1142" s="8" t="s">
        <v>13</v>
      </c>
      <c r="C1142" t="s">
        <v>8</v>
      </c>
      <c r="D1142" s="3">
        <f t="shared" si="34"/>
        <v>231</v>
      </c>
      <c r="E1142" s="4">
        <v>7</v>
      </c>
      <c r="F1142" s="5">
        <f t="shared" si="35"/>
        <v>1617</v>
      </c>
    </row>
    <row r="1143" spans="1:6" x14ac:dyDescent="0.25">
      <c r="A1143" s="1">
        <v>43332</v>
      </c>
      <c r="B1143" s="8" t="s">
        <v>5</v>
      </c>
      <c r="C1143" t="s">
        <v>6</v>
      </c>
      <c r="D1143" s="3">
        <f t="shared" si="34"/>
        <v>412</v>
      </c>
      <c r="E1143" s="4">
        <v>8</v>
      </c>
      <c r="F1143" s="5">
        <f t="shared" si="35"/>
        <v>3296</v>
      </c>
    </row>
    <row r="1144" spans="1:6" x14ac:dyDescent="0.25">
      <c r="A1144" s="1">
        <v>43333</v>
      </c>
      <c r="B1144" s="8" t="s">
        <v>10</v>
      </c>
      <c r="C1144" t="s">
        <v>12</v>
      </c>
      <c r="D1144" s="3">
        <f t="shared" si="34"/>
        <v>412</v>
      </c>
      <c r="E1144" s="4">
        <v>6</v>
      </c>
      <c r="F1144" s="5">
        <f t="shared" si="35"/>
        <v>2472</v>
      </c>
    </row>
    <row r="1145" spans="1:6" x14ac:dyDescent="0.25">
      <c r="A1145" s="1">
        <v>43333</v>
      </c>
      <c r="B1145" s="8" t="s">
        <v>7</v>
      </c>
      <c r="C1145" t="s">
        <v>4</v>
      </c>
      <c r="D1145" s="3">
        <f t="shared" si="34"/>
        <v>322</v>
      </c>
      <c r="E1145" s="4">
        <v>20</v>
      </c>
      <c r="F1145" s="5">
        <f t="shared" si="35"/>
        <v>6440</v>
      </c>
    </row>
    <row r="1146" spans="1:6" x14ac:dyDescent="0.25">
      <c r="A1146" s="1">
        <v>43334</v>
      </c>
      <c r="B1146" s="8" t="s">
        <v>13</v>
      </c>
      <c r="C1146" t="s">
        <v>11</v>
      </c>
      <c r="D1146" s="3">
        <f t="shared" si="34"/>
        <v>231</v>
      </c>
      <c r="E1146" s="4">
        <v>14</v>
      </c>
      <c r="F1146" s="5">
        <f t="shared" si="35"/>
        <v>3234</v>
      </c>
    </row>
    <row r="1147" spans="1:6" x14ac:dyDescent="0.25">
      <c r="A1147" s="1">
        <v>43334</v>
      </c>
      <c r="B1147" s="8" t="s">
        <v>5</v>
      </c>
      <c r="C1147" t="s">
        <v>12</v>
      </c>
      <c r="D1147" s="3">
        <f t="shared" si="34"/>
        <v>412</v>
      </c>
      <c r="E1147" s="4">
        <v>11</v>
      </c>
      <c r="F1147" s="5">
        <f t="shared" si="35"/>
        <v>4532</v>
      </c>
    </row>
    <row r="1148" spans="1:6" x14ac:dyDescent="0.25">
      <c r="A1148" s="1">
        <v>43334</v>
      </c>
      <c r="B1148" s="8" t="s">
        <v>3</v>
      </c>
      <c r="C1148" t="s">
        <v>4</v>
      </c>
      <c r="D1148" s="3">
        <f t="shared" si="34"/>
        <v>325</v>
      </c>
      <c r="E1148" s="4">
        <v>10</v>
      </c>
      <c r="F1148" s="5">
        <f t="shared" si="35"/>
        <v>3250</v>
      </c>
    </row>
    <row r="1149" spans="1:6" x14ac:dyDescent="0.25">
      <c r="A1149" s="1">
        <v>43334</v>
      </c>
      <c r="B1149" s="8" t="s">
        <v>7</v>
      </c>
      <c r="C1149" t="s">
        <v>4</v>
      </c>
      <c r="D1149" s="3">
        <f t="shared" si="34"/>
        <v>322</v>
      </c>
      <c r="E1149" s="4">
        <v>20</v>
      </c>
      <c r="F1149" s="5">
        <f t="shared" si="35"/>
        <v>6440</v>
      </c>
    </row>
    <row r="1150" spans="1:6" x14ac:dyDescent="0.25">
      <c r="A1150" s="1">
        <v>43334</v>
      </c>
      <c r="B1150" s="8" t="s">
        <v>3</v>
      </c>
      <c r="C1150" t="s">
        <v>11</v>
      </c>
      <c r="D1150" s="3">
        <f t="shared" si="34"/>
        <v>325</v>
      </c>
      <c r="E1150" s="4">
        <v>12</v>
      </c>
      <c r="F1150" s="5">
        <f t="shared" si="35"/>
        <v>3900</v>
      </c>
    </row>
    <row r="1151" spans="1:6" x14ac:dyDescent="0.25">
      <c r="A1151" s="1">
        <v>43335</v>
      </c>
      <c r="B1151" s="8" t="s">
        <v>15</v>
      </c>
      <c r="C1151" t="s">
        <v>6</v>
      </c>
      <c r="D1151" s="3">
        <f t="shared" si="34"/>
        <v>122</v>
      </c>
      <c r="E1151" s="4">
        <v>15</v>
      </c>
      <c r="F1151" s="5">
        <f t="shared" si="35"/>
        <v>1830</v>
      </c>
    </row>
    <row r="1152" spans="1:6" x14ac:dyDescent="0.25">
      <c r="A1152" s="1">
        <v>43335</v>
      </c>
      <c r="B1152" s="8" t="s">
        <v>10</v>
      </c>
      <c r="C1152" t="s">
        <v>8</v>
      </c>
      <c r="D1152" s="3">
        <f t="shared" si="34"/>
        <v>412</v>
      </c>
      <c r="E1152" s="4">
        <v>13</v>
      </c>
      <c r="F1152" s="5">
        <f t="shared" si="35"/>
        <v>5356</v>
      </c>
    </row>
    <row r="1153" spans="1:6" x14ac:dyDescent="0.25">
      <c r="A1153" s="1">
        <v>43335</v>
      </c>
      <c r="B1153" s="8" t="s">
        <v>5</v>
      </c>
      <c r="C1153" t="s">
        <v>11</v>
      </c>
      <c r="D1153" s="3">
        <f t="shared" si="34"/>
        <v>412</v>
      </c>
      <c r="E1153" s="4">
        <v>9</v>
      </c>
      <c r="F1153" s="5">
        <f t="shared" si="35"/>
        <v>3708</v>
      </c>
    </row>
    <row r="1154" spans="1:6" x14ac:dyDescent="0.25">
      <c r="A1154" s="1">
        <v>43336</v>
      </c>
      <c r="B1154" s="8" t="s">
        <v>9</v>
      </c>
      <c r="C1154" t="s">
        <v>11</v>
      </c>
      <c r="D1154" s="3">
        <f t="shared" ref="D1154:D1217" si="36">VLOOKUP(B1154,precios,2,0)</f>
        <v>315</v>
      </c>
      <c r="E1154" s="4">
        <v>13</v>
      </c>
      <c r="F1154" s="5">
        <f t="shared" si="35"/>
        <v>4095</v>
      </c>
    </row>
    <row r="1155" spans="1:6" x14ac:dyDescent="0.25">
      <c r="A1155" s="1">
        <v>43336</v>
      </c>
      <c r="B1155" s="8" t="s">
        <v>14</v>
      </c>
      <c r="C1155" t="s">
        <v>6</v>
      </c>
      <c r="D1155" s="3">
        <f t="shared" si="36"/>
        <v>211</v>
      </c>
      <c r="E1155" s="4">
        <v>18</v>
      </c>
      <c r="F1155" s="5">
        <f t="shared" ref="F1155:F1218" si="37">D1155*E1155</f>
        <v>3798</v>
      </c>
    </row>
    <row r="1156" spans="1:6" x14ac:dyDescent="0.25">
      <c r="A1156" s="1">
        <v>43336</v>
      </c>
      <c r="B1156" s="8" t="s">
        <v>9</v>
      </c>
      <c r="C1156" t="s">
        <v>12</v>
      </c>
      <c r="D1156" s="3">
        <f t="shared" si="36"/>
        <v>315</v>
      </c>
      <c r="E1156" s="4">
        <v>11</v>
      </c>
      <c r="F1156" s="5">
        <f t="shared" si="37"/>
        <v>3465</v>
      </c>
    </row>
    <row r="1157" spans="1:6" x14ac:dyDescent="0.25">
      <c r="A1157" s="1">
        <v>43336</v>
      </c>
      <c r="B1157" s="8" t="s">
        <v>14</v>
      </c>
      <c r="C1157" t="s">
        <v>4</v>
      </c>
      <c r="D1157" s="3">
        <f t="shared" si="36"/>
        <v>211</v>
      </c>
      <c r="E1157" s="4">
        <v>13</v>
      </c>
      <c r="F1157" s="5">
        <f t="shared" si="37"/>
        <v>2743</v>
      </c>
    </row>
    <row r="1158" spans="1:6" x14ac:dyDescent="0.25">
      <c r="A1158" s="1">
        <v>43336</v>
      </c>
      <c r="B1158" s="8" t="s">
        <v>7</v>
      </c>
      <c r="C1158" t="s">
        <v>4</v>
      </c>
      <c r="D1158" s="3">
        <f t="shared" si="36"/>
        <v>322</v>
      </c>
      <c r="E1158" s="4">
        <v>5</v>
      </c>
      <c r="F1158" s="5">
        <f t="shared" si="37"/>
        <v>1610</v>
      </c>
    </row>
    <row r="1159" spans="1:6" x14ac:dyDescent="0.25">
      <c r="A1159" s="1">
        <v>43337</v>
      </c>
      <c r="B1159" s="8" t="s">
        <v>3</v>
      </c>
      <c r="C1159" t="s">
        <v>11</v>
      </c>
      <c r="D1159" s="3">
        <f t="shared" si="36"/>
        <v>325</v>
      </c>
      <c r="E1159" s="4">
        <v>8</v>
      </c>
      <c r="F1159" s="5">
        <f t="shared" si="37"/>
        <v>2600</v>
      </c>
    </row>
    <row r="1160" spans="1:6" x14ac:dyDescent="0.25">
      <c r="A1160" s="1">
        <v>43337</v>
      </c>
      <c r="B1160" s="8" t="s">
        <v>14</v>
      </c>
      <c r="C1160" t="s">
        <v>6</v>
      </c>
      <c r="D1160" s="3">
        <f t="shared" si="36"/>
        <v>211</v>
      </c>
      <c r="E1160" s="4">
        <v>5</v>
      </c>
      <c r="F1160" s="5">
        <f t="shared" si="37"/>
        <v>1055</v>
      </c>
    </row>
    <row r="1161" spans="1:6" x14ac:dyDescent="0.25">
      <c r="A1161" s="1">
        <v>43337</v>
      </c>
      <c r="B1161" s="8" t="s">
        <v>14</v>
      </c>
      <c r="C1161" t="s">
        <v>4</v>
      </c>
      <c r="D1161" s="3">
        <f t="shared" si="36"/>
        <v>211</v>
      </c>
      <c r="E1161" s="4">
        <v>20</v>
      </c>
      <c r="F1161" s="5">
        <f t="shared" si="37"/>
        <v>4220</v>
      </c>
    </row>
    <row r="1162" spans="1:6" x14ac:dyDescent="0.25">
      <c r="A1162" s="1">
        <v>43337</v>
      </c>
      <c r="B1162" s="8" t="s">
        <v>13</v>
      </c>
      <c r="C1162" t="s">
        <v>6</v>
      </c>
      <c r="D1162" s="3">
        <f t="shared" si="36"/>
        <v>231</v>
      </c>
      <c r="E1162" s="4">
        <v>18</v>
      </c>
      <c r="F1162" s="5">
        <f t="shared" si="37"/>
        <v>4158</v>
      </c>
    </row>
    <row r="1163" spans="1:6" x14ac:dyDescent="0.25">
      <c r="A1163" s="1">
        <v>43337</v>
      </c>
      <c r="B1163" s="8" t="s">
        <v>5</v>
      </c>
      <c r="C1163" t="s">
        <v>11</v>
      </c>
      <c r="D1163" s="3">
        <f t="shared" si="36"/>
        <v>412</v>
      </c>
      <c r="E1163" s="4">
        <v>18</v>
      </c>
      <c r="F1163" s="5">
        <f t="shared" si="37"/>
        <v>7416</v>
      </c>
    </row>
    <row r="1164" spans="1:6" x14ac:dyDescent="0.25">
      <c r="A1164" s="1">
        <v>43337</v>
      </c>
      <c r="B1164" s="8" t="s">
        <v>7</v>
      </c>
      <c r="C1164" t="s">
        <v>11</v>
      </c>
      <c r="D1164" s="3">
        <f t="shared" si="36"/>
        <v>322</v>
      </c>
      <c r="E1164" s="4">
        <v>20</v>
      </c>
      <c r="F1164" s="5">
        <f t="shared" si="37"/>
        <v>6440</v>
      </c>
    </row>
    <row r="1165" spans="1:6" x14ac:dyDescent="0.25">
      <c r="A1165" s="1">
        <v>43337</v>
      </c>
      <c r="B1165" s="8" t="s">
        <v>5</v>
      </c>
      <c r="C1165" t="s">
        <v>12</v>
      </c>
      <c r="D1165" s="3">
        <f t="shared" si="36"/>
        <v>412</v>
      </c>
      <c r="E1165" s="4">
        <v>14</v>
      </c>
      <c r="F1165" s="5">
        <f t="shared" si="37"/>
        <v>5768</v>
      </c>
    </row>
    <row r="1166" spans="1:6" x14ac:dyDescent="0.25">
      <c r="A1166" s="1">
        <v>43337</v>
      </c>
      <c r="B1166" s="8" t="s">
        <v>7</v>
      </c>
      <c r="C1166" t="s">
        <v>12</v>
      </c>
      <c r="D1166" s="3">
        <f t="shared" si="36"/>
        <v>322</v>
      </c>
      <c r="E1166" s="4">
        <v>10</v>
      </c>
      <c r="F1166" s="5">
        <f t="shared" si="37"/>
        <v>3220</v>
      </c>
    </row>
    <row r="1167" spans="1:6" x14ac:dyDescent="0.25">
      <c r="A1167" s="1">
        <v>43337</v>
      </c>
      <c r="B1167" s="8" t="s">
        <v>9</v>
      </c>
      <c r="C1167" t="s">
        <v>6</v>
      </c>
      <c r="D1167" s="3">
        <f t="shared" si="36"/>
        <v>315</v>
      </c>
      <c r="E1167" s="4">
        <v>7</v>
      </c>
      <c r="F1167" s="5">
        <f t="shared" si="37"/>
        <v>2205</v>
      </c>
    </row>
    <row r="1168" spans="1:6" x14ac:dyDescent="0.25">
      <c r="A1168" s="1">
        <v>43338</v>
      </c>
      <c r="B1168" s="8" t="s">
        <v>5</v>
      </c>
      <c r="C1168" t="s">
        <v>4</v>
      </c>
      <c r="D1168" s="3">
        <f t="shared" si="36"/>
        <v>412</v>
      </c>
      <c r="E1168" s="4">
        <v>13</v>
      </c>
      <c r="F1168" s="5">
        <f t="shared" si="37"/>
        <v>5356</v>
      </c>
    </row>
    <row r="1169" spans="1:6" x14ac:dyDescent="0.25">
      <c r="A1169" s="1">
        <v>43338</v>
      </c>
      <c r="B1169" s="8" t="s">
        <v>7</v>
      </c>
      <c r="C1169" t="s">
        <v>8</v>
      </c>
      <c r="D1169" s="3">
        <f t="shared" si="36"/>
        <v>322</v>
      </c>
      <c r="E1169" s="4">
        <v>18</v>
      </c>
      <c r="F1169" s="5">
        <f t="shared" si="37"/>
        <v>5796</v>
      </c>
    </row>
    <row r="1170" spans="1:6" x14ac:dyDescent="0.25">
      <c r="A1170" s="1">
        <v>43338</v>
      </c>
      <c r="B1170" s="8" t="s">
        <v>13</v>
      </c>
      <c r="C1170" t="s">
        <v>4</v>
      </c>
      <c r="D1170" s="3">
        <f t="shared" si="36"/>
        <v>231</v>
      </c>
      <c r="E1170" s="4">
        <v>15</v>
      </c>
      <c r="F1170" s="5">
        <f t="shared" si="37"/>
        <v>3465</v>
      </c>
    </row>
    <row r="1171" spans="1:6" x14ac:dyDescent="0.25">
      <c r="A1171" s="1">
        <v>43338</v>
      </c>
      <c r="B1171" s="8" t="s">
        <v>9</v>
      </c>
      <c r="C1171" t="s">
        <v>12</v>
      </c>
      <c r="D1171" s="3">
        <f t="shared" si="36"/>
        <v>315</v>
      </c>
      <c r="E1171" s="4">
        <v>6</v>
      </c>
      <c r="F1171" s="5">
        <f t="shared" si="37"/>
        <v>1890</v>
      </c>
    </row>
    <row r="1172" spans="1:6" x14ac:dyDescent="0.25">
      <c r="A1172" s="1">
        <v>43338</v>
      </c>
      <c r="B1172" s="8" t="s">
        <v>10</v>
      </c>
      <c r="C1172" t="s">
        <v>8</v>
      </c>
      <c r="D1172" s="3">
        <f t="shared" si="36"/>
        <v>412</v>
      </c>
      <c r="E1172" s="4">
        <v>10</v>
      </c>
      <c r="F1172" s="5">
        <f t="shared" si="37"/>
        <v>4120</v>
      </c>
    </row>
    <row r="1173" spans="1:6" x14ac:dyDescent="0.25">
      <c r="A1173" s="1">
        <v>43338</v>
      </c>
      <c r="B1173" s="8" t="s">
        <v>15</v>
      </c>
      <c r="C1173" t="s">
        <v>4</v>
      </c>
      <c r="D1173" s="3">
        <f t="shared" si="36"/>
        <v>122</v>
      </c>
      <c r="E1173" s="4">
        <v>5</v>
      </c>
      <c r="F1173" s="5">
        <f t="shared" si="37"/>
        <v>610</v>
      </c>
    </row>
    <row r="1174" spans="1:6" x14ac:dyDescent="0.25">
      <c r="A1174" s="1">
        <v>43338</v>
      </c>
      <c r="B1174" s="8" t="s">
        <v>10</v>
      </c>
      <c r="C1174" t="s">
        <v>4</v>
      </c>
      <c r="D1174" s="3">
        <f t="shared" si="36"/>
        <v>412</v>
      </c>
      <c r="E1174" s="4">
        <v>12</v>
      </c>
      <c r="F1174" s="5">
        <f t="shared" si="37"/>
        <v>4944</v>
      </c>
    </row>
    <row r="1175" spans="1:6" x14ac:dyDescent="0.25">
      <c r="A1175" s="1">
        <v>43339</v>
      </c>
      <c r="B1175" s="8" t="s">
        <v>15</v>
      </c>
      <c r="C1175" t="s">
        <v>6</v>
      </c>
      <c r="D1175" s="3">
        <f t="shared" si="36"/>
        <v>122</v>
      </c>
      <c r="E1175" s="4">
        <v>18</v>
      </c>
      <c r="F1175" s="5">
        <f t="shared" si="37"/>
        <v>2196</v>
      </c>
    </row>
    <row r="1176" spans="1:6" x14ac:dyDescent="0.25">
      <c r="A1176" s="1">
        <v>43339</v>
      </c>
      <c r="B1176" s="8" t="s">
        <v>7</v>
      </c>
      <c r="C1176" t="s">
        <v>4</v>
      </c>
      <c r="D1176" s="3">
        <f t="shared" si="36"/>
        <v>322</v>
      </c>
      <c r="E1176" s="4">
        <v>17</v>
      </c>
      <c r="F1176" s="5">
        <f t="shared" si="37"/>
        <v>5474</v>
      </c>
    </row>
    <row r="1177" spans="1:6" x14ac:dyDescent="0.25">
      <c r="A1177" s="1">
        <v>43339</v>
      </c>
      <c r="B1177" s="8" t="s">
        <v>3</v>
      </c>
      <c r="C1177" t="s">
        <v>6</v>
      </c>
      <c r="D1177" s="3">
        <f t="shared" si="36"/>
        <v>325</v>
      </c>
      <c r="E1177" s="4">
        <v>5</v>
      </c>
      <c r="F1177" s="5">
        <f t="shared" si="37"/>
        <v>1625</v>
      </c>
    </row>
    <row r="1178" spans="1:6" x14ac:dyDescent="0.25">
      <c r="A1178" s="1">
        <v>43340</v>
      </c>
      <c r="B1178" s="8" t="s">
        <v>3</v>
      </c>
      <c r="C1178" t="s">
        <v>8</v>
      </c>
      <c r="D1178" s="3">
        <f t="shared" si="36"/>
        <v>325</v>
      </c>
      <c r="E1178" s="4">
        <v>20</v>
      </c>
      <c r="F1178" s="5">
        <f t="shared" si="37"/>
        <v>6500</v>
      </c>
    </row>
    <row r="1179" spans="1:6" x14ac:dyDescent="0.25">
      <c r="A1179" s="1">
        <v>43340</v>
      </c>
      <c r="B1179" s="8" t="s">
        <v>5</v>
      </c>
      <c r="C1179" t="s">
        <v>12</v>
      </c>
      <c r="D1179" s="3">
        <f t="shared" si="36"/>
        <v>412</v>
      </c>
      <c r="E1179" s="4">
        <v>9</v>
      </c>
      <c r="F1179" s="5">
        <f t="shared" si="37"/>
        <v>3708</v>
      </c>
    </row>
    <row r="1180" spans="1:6" x14ac:dyDescent="0.25">
      <c r="A1180" s="1">
        <v>43340</v>
      </c>
      <c r="B1180" s="8" t="s">
        <v>14</v>
      </c>
      <c r="C1180" t="s">
        <v>4</v>
      </c>
      <c r="D1180" s="3">
        <f t="shared" si="36"/>
        <v>211</v>
      </c>
      <c r="E1180" s="4">
        <v>7</v>
      </c>
      <c r="F1180" s="5">
        <f t="shared" si="37"/>
        <v>1477</v>
      </c>
    </row>
    <row r="1181" spans="1:6" x14ac:dyDescent="0.25">
      <c r="A1181" s="1">
        <v>43340</v>
      </c>
      <c r="B1181" s="8" t="s">
        <v>13</v>
      </c>
      <c r="C1181" t="s">
        <v>8</v>
      </c>
      <c r="D1181" s="3">
        <f t="shared" si="36"/>
        <v>231</v>
      </c>
      <c r="E1181" s="4">
        <v>13</v>
      </c>
      <c r="F1181" s="5">
        <f t="shared" si="37"/>
        <v>3003</v>
      </c>
    </row>
    <row r="1182" spans="1:6" x14ac:dyDescent="0.25">
      <c r="A1182" s="1">
        <v>43341</v>
      </c>
      <c r="B1182" s="8" t="s">
        <v>13</v>
      </c>
      <c r="C1182" t="s">
        <v>4</v>
      </c>
      <c r="D1182" s="3">
        <f t="shared" si="36"/>
        <v>231</v>
      </c>
      <c r="E1182" s="4">
        <v>5</v>
      </c>
      <c r="F1182" s="5">
        <f t="shared" si="37"/>
        <v>1155</v>
      </c>
    </row>
    <row r="1183" spans="1:6" x14ac:dyDescent="0.25">
      <c r="A1183" s="1">
        <v>43341</v>
      </c>
      <c r="B1183" s="8" t="s">
        <v>15</v>
      </c>
      <c r="C1183" t="s">
        <v>8</v>
      </c>
      <c r="D1183" s="3">
        <f t="shared" si="36"/>
        <v>122</v>
      </c>
      <c r="E1183" s="4">
        <v>6</v>
      </c>
      <c r="F1183" s="5">
        <f t="shared" si="37"/>
        <v>732</v>
      </c>
    </row>
    <row r="1184" spans="1:6" x14ac:dyDescent="0.25">
      <c r="A1184" s="1">
        <v>43341</v>
      </c>
      <c r="B1184" s="8" t="s">
        <v>10</v>
      </c>
      <c r="C1184" t="s">
        <v>4</v>
      </c>
      <c r="D1184" s="3">
        <f t="shared" si="36"/>
        <v>412</v>
      </c>
      <c r="E1184" s="4">
        <v>5</v>
      </c>
      <c r="F1184" s="5">
        <f t="shared" si="37"/>
        <v>2060</v>
      </c>
    </row>
    <row r="1185" spans="1:6" x14ac:dyDescent="0.25">
      <c r="A1185" s="1">
        <v>43342</v>
      </c>
      <c r="B1185" s="8" t="s">
        <v>10</v>
      </c>
      <c r="C1185" t="s">
        <v>8</v>
      </c>
      <c r="D1185" s="3">
        <f t="shared" si="36"/>
        <v>412</v>
      </c>
      <c r="E1185" s="4">
        <v>13</v>
      </c>
      <c r="F1185" s="5">
        <f t="shared" si="37"/>
        <v>5356</v>
      </c>
    </row>
    <row r="1186" spans="1:6" x14ac:dyDescent="0.25">
      <c r="A1186" s="1">
        <v>43342</v>
      </c>
      <c r="B1186" s="8" t="s">
        <v>14</v>
      </c>
      <c r="C1186" t="s">
        <v>12</v>
      </c>
      <c r="D1186" s="3">
        <f t="shared" si="36"/>
        <v>211</v>
      </c>
      <c r="E1186" s="4">
        <v>10</v>
      </c>
      <c r="F1186" s="5">
        <f t="shared" si="37"/>
        <v>2110</v>
      </c>
    </row>
    <row r="1187" spans="1:6" x14ac:dyDescent="0.25">
      <c r="A1187" s="1">
        <v>43343</v>
      </c>
      <c r="B1187" s="8" t="s">
        <v>13</v>
      </c>
      <c r="C1187" t="s">
        <v>4</v>
      </c>
      <c r="D1187" s="3">
        <f t="shared" si="36"/>
        <v>231</v>
      </c>
      <c r="E1187" s="4">
        <v>16</v>
      </c>
      <c r="F1187" s="5">
        <f t="shared" si="37"/>
        <v>3696</v>
      </c>
    </row>
    <row r="1188" spans="1:6" x14ac:dyDescent="0.25">
      <c r="A1188" s="1">
        <v>43343</v>
      </c>
      <c r="B1188" s="8" t="s">
        <v>13</v>
      </c>
      <c r="C1188" t="s">
        <v>8</v>
      </c>
      <c r="D1188" s="3">
        <f t="shared" si="36"/>
        <v>231</v>
      </c>
      <c r="E1188" s="4">
        <v>15</v>
      </c>
      <c r="F1188" s="5">
        <f t="shared" si="37"/>
        <v>3465</v>
      </c>
    </row>
    <row r="1189" spans="1:6" x14ac:dyDescent="0.25">
      <c r="A1189" s="1">
        <v>43344</v>
      </c>
      <c r="B1189" s="8" t="s">
        <v>10</v>
      </c>
      <c r="C1189" t="s">
        <v>12</v>
      </c>
      <c r="D1189" s="3">
        <f t="shared" si="36"/>
        <v>412</v>
      </c>
      <c r="E1189" s="4">
        <v>7</v>
      </c>
      <c r="F1189" s="5">
        <f t="shared" si="37"/>
        <v>2884</v>
      </c>
    </row>
    <row r="1190" spans="1:6" x14ac:dyDescent="0.25">
      <c r="A1190" s="1">
        <v>43344</v>
      </c>
      <c r="B1190" s="8" t="s">
        <v>5</v>
      </c>
      <c r="C1190" t="s">
        <v>6</v>
      </c>
      <c r="D1190" s="3">
        <f t="shared" si="36"/>
        <v>412</v>
      </c>
      <c r="E1190" s="4">
        <v>9</v>
      </c>
      <c r="F1190" s="5">
        <f t="shared" si="37"/>
        <v>3708</v>
      </c>
    </row>
    <row r="1191" spans="1:6" x14ac:dyDescent="0.25">
      <c r="A1191" s="1">
        <v>43344</v>
      </c>
      <c r="B1191" s="8" t="s">
        <v>9</v>
      </c>
      <c r="C1191" t="s">
        <v>11</v>
      </c>
      <c r="D1191" s="3">
        <f t="shared" si="36"/>
        <v>315</v>
      </c>
      <c r="E1191" s="4">
        <v>8</v>
      </c>
      <c r="F1191" s="5">
        <f t="shared" si="37"/>
        <v>2520</v>
      </c>
    </row>
    <row r="1192" spans="1:6" x14ac:dyDescent="0.25">
      <c r="A1192" s="1">
        <v>43344</v>
      </c>
      <c r="B1192" s="8" t="s">
        <v>15</v>
      </c>
      <c r="C1192" t="s">
        <v>6</v>
      </c>
      <c r="D1192" s="3">
        <f t="shared" si="36"/>
        <v>122</v>
      </c>
      <c r="E1192" s="4">
        <v>11</v>
      </c>
      <c r="F1192" s="5">
        <f t="shared" si="37"/>
        <v>1342</v>
      </c>
    </row>
    <row r="1193" spans="1:6" x14ac:dyDescent="0.25">
      <c r="A1193" s="1">
        <v>43344</v>
      </c>
      <c r="B1193" s="8" t="s">
        <v>15</v>
      </c>
      <c r="C1193" t="s">
        <v>8</v>
      </c>
      <c r="D1193" s="3">
        <f t="shared" si="36"/>
        <v>122</v>
      </c>
      <c r="E1193" s="4">
        <v>8</v>
      </c>
      <c r="F1193" s="5">
        <f t="shared" si="37"/>
        <v>976</v>
      </c>
    </row>
    <row r="1194" spans="1:6" x14ac:dyDescent="0.25">
      <c r="A1194" s="1">
        <v>43345</v>
      </c>
      <c r="B1194" s="8" t="s">
        <v>7</v>
      </c>
      <c r="C1194" t="s">
        <v>6</v>
      </c>
      <c r="D1194" s="3">
        <f t="shared" si="36"/>
        <v>322</v>
      </c>
      <c r="E1194" s="4">
        <v>18</v>
      </c>
      <c r="F1194" s="5">
        <f t="shared" si="37"/>
        <v>5796</v>
      </c>
    </row>
    <row r="1195" spans="1:6" x14ac:dyDescent="0.25">
      <c r="A1195" s="1">
        <v>43345</v>
      </c>
      <c r="B1195" s="8" t="s">
        <v>13</v>
      </c>
      <c r="C1195" t="s">
        <v>11</v>
      </c>
      <c r="D1195" s="3">
        <f t="shared" si="36"/>
        <v>231</v>
      </c>
      <c r="E1195" s="4">
        <v>10</v>
      </c>
      <c r="F1195" s="5">
        <f t="shared" si="37"/>
        <v>2310</v>
      </c>
    </row>
    <row r="1196" spans="1:6" x14ac:dyDescent="0.25">
      <c r="A1196" s="1">
        <v>43345</v>
      </c>
      <c r="B1196" s="8" t="s">
        <v>3</v>
      </c>
      <c r="C1196" t="s">
        <v>4</v>
      </c>
      <c r="D1196" s="3">
        <f t="shared" si="36"/>
        <v>325</v>
      </c>
      <c r="E1196" s="4">
        <v>9</v>
      </c>
      <c r="F1196" s="5">
        <f t="shared" si="37"/>
        <v>2925</v>
      </c>
    </row>
    <row r="1197" spans="1:6" x14ac:dyDescent="0.25">
      <c r="A1197" s="1">
        <v>43345</v>
      </c>
      <c r="B1197" s="8" t="s">
        <v>13</v>
      </c>
      <c r="C1197" t="s">
        <v>8</v>
      </c>
      <c r="D1197" s="3">
        <f t="shared" si="36"/>
        <v>231</v>
      </c>
      <c r="E1197" s="4">
        <v>6</v>
      </c>
      <c r="F1197" s="5">
        <f t="shared" si="37"/>
        <v>1386</v>
      </c>
    </row>
    <row r="1198" spans="1:6" x14ac:dyDescent="0.25">
      <c r="A1198" s="1">
        <v>43345</v>
      </c>
      <c r="B1198" s="8" t="s">
        <v>9</v>
      </c>
      <c r="C1198" t="s">
        <v>4</v>
      </c>
      <c r="D1198" s="3">
        <f t="shared" si="36"/>
        <v>315</v>
      </c>
      <c r="E1198" s="4">
        <v>16</v>
      </c>
      <c r="F1198" s="5">
        <f t="shared" si="37"/>
        <v>5040</v>
      </c>
    </row>
    <row r="1199" spans="1:6" x14ac:dyDescent="0.25">
      <c r="A1199" s="1">
        <v>43345</v>
      </c>
      <c r="B1199" s="8" t="s">
        <v>14</v>
      </c>
      <c r="C1199" t="s">
        <v>4</v>
      </c>
      <c r="D1199" s="3">
        <f t="shared" si="36"/>
        <v>211</v>
      </c>
      <c r="E1199" s="4">
        <v>8</v>
      </c>
      <c r="F1199" s="5">
        <f t="shared" si="37"/>
        <v>1688</v>
      </c>
    </row>
    <row r="1200" spans="1:6" x14ac:dyDescent="0.25">
      <c r="A1200" s="1">
        <v>43345</v>
      </c>
      <c r="B1200" s="8" t="s">
        <v>10</v>
      </c>
      <c r="C1200" t="s">
        <v>6</v>
      </c>
      <c r="D1200" s="3">
        <f t="shared" si="36"/>
        <v>412</v>
      </c>
      <c r="E1200" s="4">
        <v>7</v>
      </c>
      <c r="F1200" s="5">
        <f t="shared" si="37"/>
        <v>2884</v>
      </c>
    </row>
    <row r="1201" spans="1:6" x14ac:dyDescent="0.25">
      <c r="A1201" s="1">
        <v>43345</v>
      </c>
      <c r="B1201" s="8" t="s">
        <v>10</v>
      </c>
      <c r="C1201" t="s">
        <v>8</v>
      </c>
      <c r="D1201" s="3">
        <f t="shared" si="36"/>
        <v>412</v>
      </c>
      <c r="E1201" s="4">
        <v>11</v>
      </c>
      <c r="F1201" s="5">
        <f t="shared" si="37"/>
        <v>4532</v>
      </c>
    </row>
    <row r="1202" spans="1:6" x14ac:dyDescent="0.25">
      <c r="A1202" s="1">
        <v>43346</v>
      </c>
      <c r="B1202" s="8" t="s">
        <v>7</v>
      </c>
      <c r="C1202" t="s">
        <v>4</v>
      </c>
      <c r="D1202" s="3">
        <f t="shared" si="36"/>
        <v>322</v>
      </c>
      <c r="E1202" s="4">
        <v>15</v>
      </c>
      <c r="F1202" s="5">
        <f t="shared" si="37"/>
        <v>4830</v>
      </c>
    </row>
    <row r="1203" spans="1:6" x14ac:dyDescent="0.25">
      <c r="A1203" s="1">
        <v>43346</v>
      </c>
      <c r="B1203" s="8" t="s">
        <v>3</v>
      </c>
      <c r="C1203" t="s">
        <v>8</v>
      </c>
      <c r="D1203" s="3">
        <f t="shared" si="36"/>
        <v>325</v>
      </c>
      <c r="E1203" s="4">
        <v>7</v>
      </c>
      <c r="F1203" s="5">
        <f t="shared" si="37"/>
        <v>2275</v>
      </c>
    </row>
    <row r="1204" spans="1:6" x14ac:dyDescent="0.25">
      <c r="A1204" s="1">
        <v>43346</v>
      </c>
      <c r="B1204" s="8" t="s">
        <v>9</v>
      </c>
      <c r="C1204" t="s">
        <v>12</v>
      </c>
      <c r="D1204" s="3">
        <f t="shared" si="36"/>
        <v>315</v>
      </c>
      <c r="E1204" s="4">
        <v>12</v>
      </c>
      <c r="F1204" s="5">
        <f t="shared" si="37"/>
        <v>3780</v>
      </c>
    </row>
    <row r="1205" spans="1:6" x14ac:dyDescent="0.25">
      <c r="A1205" s="1">
        <v>43346</v>
      </c>
      <c r="B1205" s="8" t="s">
        <v>5</v>
      </c>
      <c r="C1205" t="s">
        <v>12</v>
      </c>
      <c r="D1205" s="3">
        <f t="shared" si="36"/>
        <v>412</v>
      </c>
      <c r="E1205" s="4">
        <v>17</v>
      </c>
      <c r="F1205" s="5">
        <f t="shared" si="37"/>
        <v>7004</v>
      </c>
    </row>
    <row r="1206" spans="1:6" x14ac:dyDescent="0.25">
      <c r="A1206" s="1">
        <v>43346</v>
      </c>
      <c r="B1206" s="8" t="s">
        <v>5</v>
      </c>
      <c r="C1206" t="s">
        <v>11</v>
      </c>
      <c r="D1206" s="3">
        <f t="shared" si="36"/>
        <v>412</v>
      </c>
      <c r="E1206" s="4">
        <v>10</v>
      </c>
      <c r="F1206" s="5">
        <f t="shared" si="37"/>
        <v>4120</v>
      </c>
    </row>
    <row r="1207" spans="1:6" x14ac:dyDescent="0.25">
      <c r="A1207" s="1">
        <v>43346</v>
      </c>
      <c r="B1207" s="8" t="s">
        <v>7</v>
      </c>
      <c r="C1207" t="s">
        <v>8</v>
      </c>
      <c r="D1207" s="3">
        <f t="shared" si="36"/>
        <v>322</v>
      </c>
      <c r="E1207" s="4">
        <v>16</v>
      </c>
      <c r="F1207" s="5">
        <f t="shared" si="37"/>
        <v>5152</v>
      </c>
    </row>
    <row r="1208" spans="1:6" x14ac:dyDescent="0.25">
      <c r="A1208" s="1">
        <v>43347</v>
      </c>
      <c r="B1208" s="8" t="s">
        <v>5</v>
      </c>
      <c r="C1208" t="s">
        <v>4</v>
      </c>
      <c r="D1208" s="3">
        <f t="shared" si="36"/>
        <v>412</v>
      </c>
      <c r="E1208" s="4">
        <v>19</v>
      </c>
      <c r="F1208" s="5">
        <f t="shared" si="37"/>
        <v>7828</v>
      </c>
    </row>
    <row r="1209" spans="1:6" x14ac:dyDescent="0.25">
      <c r="A1209" s="1">
        <v>43347</v>
      </c>
      <c r="B1209" s="8" t="s">
        <v>15</v>
      </c>
      <c r="C1209" t="s">
        <v>11</v>
      </c>
      <c r="D1209" s="3">
        <f t="shared" si="36"/>
        <v>122</v>
      </c>
      <c r="E1209" s="4">
        <v>5</v>
      </c>
      <c r="F1209" s="5">
        <f t="shared" si="37"/>
        <v>610</v>
      </c>
    </row>
    <row r="1210" spans="1:6" x14ac:dyDescent="0.25">
      <c r="A1210" s="1">
        <v>43347</v>
      </c>
      <c r="B1210" s="8" t="s">
        <v>14</v>
      </c>
      <c r="C1210" t="s">
        <v>8</v>
      </c>
      <c r="D1210" s="3">
        <f t="shared" si="36"/>
        <v>211</v>
      </c>
      <c r="E1210" s="4">
        <v>12</v>
      </c>
      <c r="F1210" s="5">
        <f t="shared" si="37"/>
        <v>2532</v>
      </c>
    </row>
    <row r="1211" spans="1:6" x14ac:dyDescent="0.25">
      <c r="A1211" s="1">
        <v>43348</v>
      </c>
      <c r="B1211" s="8" t="s">
        <v>10</v>
      </c>
      <c r="C1211" t="s">
        <v>11</v>
      </c>
      <c r="D1211" s="3">
        <f t="shared" si="36"/>
        <v>412</v>
      </c>
      <c r="E1211" s="4">
        <v>5</v>
      </c>
      <c r="F1211" s="5">
        <f t="shared" si="37"/>
        <v>2060</v>
      </c>
    </row>
    <row r="1212" spans="1:6" x14ac:dyDescent="0.25">
      <c r="A1212" s="1">
        <v>43348</v>
      </c>
      <c r="B1212" s="8" t="s">
        <v>13</v>
      </c>
      <c r="C1212" t="s">
        <v>8</v>
      </c>
      <c r="D1212" s="3">
        <f t="shared" si="36"/>
        <v>231</v>
      </c>
      <c r="E1212" s="4">
        <v>11</v>
      </c>
      <c r="F1212" s="5">
        <f t="shared" si="37"/>
        <v>2541</v>
      </c>
    </row>
    <row r="1213" spans="1:6" x14ac:dyDescent="0.25">
      <c r="A1213" s="1">
        <v>43348</v>
      </c>
      <c r="B1213" s="8" t="s">
        <v>7</v>
      </c>
      <c r="C1213" t="s">
        <v>4</v>
      </c>
      <c r="D1213" s="3">
        <f t="shared" si="36"/>
        <v>322</v>
      </c>
      <c r="E1213" s="4">
        <v>18</v>
      </c>
      <c r="F1213" s="5">
        <f t="shared" si="37"/>
        <v>5796</v>
      </c>
    </row>
    <row r="1214" spans="1:6" x14ac:dyDescent="0.25">
      <c r="A1214" s="1">
        <v>43349</v>
      </c>
      <c r="B1214" s="8" t="s">
        <v>5</v>
      </c>
      <c r="C1214" t="s">
        <v>6</v>
      </c>
      <c r="D1214" s="3">
        <f t="shared" si="36"/>
        <v>412</v>
      </c>
      <c r="E1214" s="4">
        <v>13</v>
      </c>
      <c r="F1214" s="5">
        <f t="shared" si="37"/>
        <v>5356</v>
      </c>
    </row>
    <row r="1215" spans="1:6" x14ac:dyDescent="0.25">
      <c r="A1215" s="1">
        <v>43349</v>
      </c>
      <c r="B1215" s="8" t="s">
        <v>10</v>
      </c>
      <c r="C1215" t="s">
        <v>12</v>
      </c>
      <c r="D1215" s="3">
        <f t="shared" si="36"/>
        <v>412</v>
      </c>
      <c r="E1215" s="4">
        <v>6</v>
      </c>
      <c r="F1215" s="5">
        <f t="shared" si="37"/>
        <v>2472</v>
      </c>
    </row>
    <row r="1216" spans="1:6" x14ac:dyDescent="0.25">
      <c r="A1216" s="1">
        <v>43349</v>
      </c>
      <c r="B1216" s="8" t="s">
        <v>13</v>
      </c>
      <c r="C1216" t="s">
        <v>12</v>
      </c>
      <c r="D1216" s="3">
        <f t="shared" si="36"/>
        <v>231</v>
      </c>
      <c r="E1216" s="4">
        <v>16</v>
      </c>
      <c r="F1216" s="5">
        <f t="shared" si="37"/>
        <v>3696</v>
      </c>
    </row>
    <row r="1217" spans="1:6" x14ac:dyDescent="0.25">
      <c r="A1217" s="1">
        <v>43349</v>
      </c>
      <c r="B1217" s="8" t="s">
        <v>9</v>
      </c>
      <c r="C1217" t="s">
        <v>12</v>
      </c>
      <c r="D1217" s="3">
        <f t="shared" si="36"/>
        <v>315</v>
      </c>
      <c r="E1217" s="4">
        <v>18</v>
      </c>
      <c r="F1217" s="5">
        <f t="shared" si="37"/>
        <v>5670</v>
      </c>
    </row>
    <row r="1218" spans="1:6" x14ac:dyDescent="0.25">
      <c r="A1218" s="1">
        <v>43350</v>
      </c>
      <c r="B1218" s="8" t="s">
        <v>15</v>
      </c>
      <c r="C1218" t="s">
        <v>4</v>
      </c>
      <c r="D1218" s="3">
        <f t="shared" ref="D1218:D1281" si="38">VLOOKUP(B1218,precios,2,0)</f>
        <v>122</v>
      </c>
      <c r="E1218" s="4">
        <v>14</v>
      </c>
      <c r="F1218" s="5">
        <f t="shared" si="37"/>
        <v>1708</v>
      </c>
    </row>
    <row r="1219" spans="1:6" x14ac:dyDescent="0.25">
      <c r="A1219" s="1">
        <v>43350</v>
      </c>
      <c r="B1219" s="8" t="s">
        <v>7</v>
      </c>
      <c r="C1219" t="s">
        <v>12</v>
      </c>
      <c r="D1219" s="3">
        <f t="shared" si="38"/>
        <v>322</v>
      </c>
      <c r="E1219" s="4">
        <v>5</v>
      </c>
      <c r="F1219" s="5">
        <f t="shared" ref="F1219:F1282" si="39">D1219*E1219</f>
        <v>1610</v>
      </c>
    </row>
    <row r="1220" spans="1:6" x14ac:dyDescent="0.25">
      <c r="A1220" s="1">
        <v>43350</v>
      </c>
      <c r="B1220" s="8" t="s">
        <v>10</v>
      </c>
      <c r="C1220" t="s">
        <v>8</v>
      </c>
      <c r="D1220" s="3">
        <f t="shared" si="38"/>
        <v>412</v>
      </c>
      <c r="E1220" s="4">
        <v>13</v>
      </c>
      <c r="F1220" s="5">
        <f t="shared" si="39"/>
        <v>5356</v>
      </c>
    </row>
    <row r="1221" spans="1:6" x14ac:dyDescent="0.25">
      <c r="A1221" s="1">
        <v>43350</v>
      </c>
      <c r="B1221" s="8" t="s">
        <v>7</v>
      </c>
      <c r="C1221" t="s">
        <v>6</v>
      </c>
      <c r="D1221" s="3">
        <f t="shared" si="38"/>
        <v>322</v>
      </c>
      <c r="E1221" s="4">
        <v>10</v>
      </c>
      <c r="F1221" s="5">
        <f t="shared" si="39"/>
        <v>3220</v>
      </c>
    </row>
    <row r="1222" spans="1:6" x14ac:dyDescent="0.25">
      <c r="A1222" s="1">
        <v>43350</v>
      </c>
      <c r="B1222" s="8" t="s">
        <v>9</v>
      </c>
      <c r="C1222" t="s">
        <v>11</v>
      </c>
      <c r="D1222" s="3">
        <f t="shared" si="38"/>
        <v>315</v>
      </c>
      <c r="E1222" s="4">
        <v>11</v>
      </c>
      <c r="F1222" s="5">
        <f t="shared" si="39"/>
        <v>3465</v>
      </c>
    </row>
    <row r="1223" spans="1:6" x14ac:dyDescent="0.25">
      <c r="A1223" s="1">
        <v>43350</v>
      </c>
      <c r="B1223" s="8" t="s">
        <v>5</v>
      </c>
      <c r="C1223" t="s">
        <v>11</v>
      </c>
      <c r="D1223" s="3">
        <f t="shared" si="38"/>
        <v>412</v>
      </c>
      <c r="E1223" s="4">
        <v>17</v>
      </c>
      <c r="F1223" s="5">
        <f t="shared" si="39"/>
        <v>7004</v>
      </c>
    </row>
    <row r="1224" spans="1:6" x14ac:dyDescent="0.25">
      <c r="A1224" s="1">
        <v>43350</v>
      </c>
      <c r="B1224" s="8" t="s">
        <v>10</v>
      </c>
      <c r="C1224" t="s">
        <v>12</v>
      </c>
      <c r="D1224" s="3">
        <f t="shared" si="38"/>
        <v>412</v>
      </c>
      <c r="E1224" s="4">
        <v>7</v>
      </c>
      <c r="F1224" s="5">
        <f t="shared" si="39"/>
        <v>2884</v>
      </c>
    </row>
    <row r="1225" spans="1:6" x14ac:dyDescent="0.25">
      <c r="A1225" s="1">
        <v>43350</v>
      </c>
      <c r="B1225" s="8" t="s">
        <v>7</v>
      </c>
      <c r="C1225" t="s">
        <v>4</v>
      </c>
      <c r="D1225" s="3">
        <f t="shared" si="38"/>
        <v>322</v>
      </c>
      <c r="E1225" s="4">
        <v>7</v>
      </c>
      <c r="F1225" s="5">
        <f t="shared" si="39"/>
        <v>2254</v>
      </c>
    </row>
    <row r="1226" spans="1:6" x14ac:dyDescent="0.25">
      <c r="A1226" s="1">
        <v>43351</v>
      </c>
      <c r="B1226" s="8" t="s">
        <v>3</v>
      </c>
      <c r="C1226" t="s">
        <v>6</v>
      </c>
      <c r="D1226" s="3">
        <f t="shared" si="38"/>
        <v>325</v>
      </c>
      <c r="E1226" s="4">
        <v>19</v>
      </c>
      <c r="F1226" s="5">
        <f t="shared" si="39"/>
        <v>6175</v>
      </c>
    </row>
    <row r="1227" spans="1:6" x14ac:dyDescent="0.25">
      <c r="A1227" s="1">
        <v>43351</v>
      </c>
      <c r="B1227" s="8" t="s">
        <v>13</v>
      </c>
      <c r="C1227" t="s">
        <v>11</v>
      </c>
      <c r="D1227" s="3">
        <f t="shared" si="38"/>
        <v>231</v>
      </c>
      <c r="E1227" s="4">
        <v>15</v>
      </c>
      <c r="F1227" s="5">
        <f t="shared" si="39"/>
        <v>3465</v>
      </c>
    </row>
    <row r="1228" spans="1:6" x14ac:dyDescent="0.25">
      <c r="A1228" s="1">
        <v>43351</v>
      </c>
      <c r="B1228" s="8" t="s">
        <v>10</v>
      </c>
      <c r="C1228" t="s">
        <v>12</v>
      </c>
      <c r="D1228" s="3">
        <f t="shared" si="38"/>
        <v>412</v>
      </c>
      <c r="E1228" s="4">
        <v>8</v>
      </c>
      <c r="F1228" s="5">
        <f t="shared" si="39"/>
        <v>3296</v>
      </c>
    </row>
    <row r="1229" spans="1:6" x14ac:dyDescent="0.25">
      <c r="A1229" s="1">
        <v>43352</v>
      </c>
      <c r="B1229" s="8" t="s">
        <v>7</v>
      </c>
      <c r="C1229" t="s">
        <v>4</v>
      </c>
      <c r="D1229" s="3">
        <f t="shared" si="38"/>
        <v>322</v>
      </c>
      <c r="E1229" s="4">
        <v>5</v>
      </c>
      <c r="F1229" s="5">
        <f t="shared" si="39"/>
        <v>1610</v>
      </c>
    </row>
    <row r="1230" spans="1:6" x14ac:dyDescent="0.25">
      <c r="A1230" s="1">
        <v>43352</v>
      </c>
      <c r="B1230" s="8" t="s">
        <v>14</v>
      </c>
      <c r="C1230" t="s">
        <v>6</v>
      </c>
      <c r="D1230" s="3">
        <f t="shared" si="38"/>
        <v>211</v>
      </c>
      <c r="E1230" s="4">
        <v>12</v>
      </c>
      <c r="F1230" s="5">
        <f t="shared" si="39"/>
        <v>2532</v>
      </c>
    </row>
    <row r="1231" spans="1:6" x14ac:dyDescent="0.25">
      <c r="A1231" s="1">
        <v>43352</v>
      </c>
      <c r="B1231" s="8" t="s">
        <v>14</v>
      </c>
      <c r="C1231" t="s">
        <v>4</v>
      </c>
      <c r="D1231" s="3">
        <f t="shared" si="38"/>
        <v>211</v>
      </c>
      <c r="E1231" s="4">
        <v>10</v>
      </c>
      <c r="F1231" s="5">
        <f t="shared" si="39"/>
        <v>2110</v>
      </c>
    </row>
    <row r="1232" spans="1:6" x14ac:dyDescent="0.25">
      <c r="A1232" s="1">
        <v>43352</v>
      </c>
      <c r="B1232" s="8" t="s">
        <v>10</v>
      </c>
      <c r="C1232" t="s">
        <v>6</v>
      </c>
      <c r="D1232" s="3">
        <f t="shared" si="38"/>
        <v>412</v>
      </c>
      <c r="E1232" s="4">
        <v>9</v>
      </c>
      <c r="F1232" s="5">
        <f t="shared" si="39"/>
        <v>3708</v>
      </c>
    </row>
    <row r="1233" spans="1:6" x14ac:dyDescent="0.25">
      <c r="A1233" s="1">
        <v>43353</v>
      </c>
      <c r="B1233" s="8" t="s">
        <v>3</v>
      </c>
      <c r="C1233" t="s">
        <v>11</v>
      </c>
      <c r="D1233" s="3">
        <f t="shared" si="38"/>
        <v>325</v>
      </c>
      <c r="E1233" s="4">
        <v>11</v>
      </c>
      <c r="F1233" s="5">
        <f t="shared" si="39"/>
        <v>3575</v>
      </c>
    </row>
    <row r="1234" spans="1:6" x14ac:dyDescent="0.25">
      <c r="A1234" s="1">
        <v>43353</v>
      </c>
      <c r="B1234" s="8" t="s">
        <v>14</v>
      </c>
      <c r="C1234" t="s">
        <v>4</v>
      </c>
      <c r="D1234" s="3">
        <f t="shared" si="38"/>
        <v>211</v>
      </c>
      <c r="E1234" s="4">
        <v>8</v>
      </c>
      <c r="F1234" s="5">
        <f t="shared" si="39"/>
        <v>1688</v>
      </c>
    </row>
    <row r="1235" spans="1:6" x14ac:dyDescent="0.25">
      <c r="A1235" s="1">
        <v>43353</v>
      </c>
      <c r="B1235" s="8" t="s">
        <v>7</v>
      </c>
      <c r="C1235" t="s">
        <v>6</v>
      </c>
      <c r="D1235" s="3">
        <f t="shared" si="38"/>
        <v>322</v>
      </c>
      <c r="E1235" s="4">
        <v>20</v>
      </c>
      <c r="F1235" s="5">
        <f t="shared" si="39"/>
        <v>6440</v>
      </c>
    </row>
    <row r="1236" spans="1:6" x14ac:dyDescent="0.25">
      <c r="A1236" s="1">
        <v>43353</v>
      </c>
      <c r="B1236" s="8" t="s">
        <v>13</v>
      </c>
      <c r="C1236" t="s">
        <v>12</v>
      </c>
      <c r="D1236" s="3">
        <f t="shared" si="38"/>
        <v>231</v>
      </c>
      <c r="E1236" s="4">
        <v>20</v>
      </c>
      <c r="F1236" s="5">
        <f t="shared" si="39"/>
        <v>4620</v>
      </c>
    </row>
    <row r="1237" spans="1:6" x14ac:dyDescent="0.25">
      <c r="A1237" s="1">
        <v>43353</v>
      </c>
      <c r="B1237" s="8" t="s">
        <v>13</v>
      </c>
      <c r="C1237" t="s">
        <v>11</v>
      </c>
      <c r="D1237" s="3">
        <f t="shared" si="38"/>
        <v>231</v>
      </c>
      <c r="E1237" s="4">
        <v>6</v>
      </c>
      <c r="F1237" s="5">
        <f t="shared" si="39"/>
        <v>1386</v>
      </c>
    </row>
    <row r="1238" spans="1:6" x14ac:dyDescent="0.25">
      <c r="A1238" s="1">
        <v>43354</v>
      </c>
      <c r="B1238" s="8" t="s">
        <v>13</v>
      </c>
      <c r="C1238" t="s">
        <v>12</v>
      </c>
      <c r="D1238" s="3">
        <f t="shared" si="38"/>
        <v>231</v>
      </c>
      <c r="E1238" s="4">
        <v>20</v>
      </c>
      <c r="F1238" s="5">
        <f t="shared" si="39"/>
        <v>4620</v>
      </c>
    </row>
    <row r="1239" spans="1:6" x14ac:dyDescent="0.25">
      <c r="A1239" s="1">
        <v>43354</v>
      </c>
      <c r="B1239" s="8" t="s">
        <v>7</v>
      </c>
      <c r="C1239" t="s">
        <v>4</v>
      </c>
      <c r="D1239" s="3">
        <f t="shared" si="38"/>
        <v>322</v>
      </c>
      <c r="E1239" s="4">
        <v>7</v>
      </c>
      <c r="F1239" s="5">
        <f t="shared" si="39"/>
        <v>2254</v>
      </c>
    </row>
    <row r="1240" spans="1:6" x14ac:dyDescent="0.25">
      <c r="A1240" s="1">
        <v>43354</v>
      </c>
      <c r="B1240" s="8" t="s">
        <v>10</v>
      </c>
      <c r="C1240" t="s">
        <v>4</v>
      </c>
      <c r="D1240" s="3">
        <f t="shared" si="38"/>
        <v>412</v>
      </c>
      <c r="E1240" s="4">
        <v>20</v>
      </c>
      <c r="F1240" s="5">
        <f t="shared" si="39"/>
        <v>8240</v>
      </c>
    </row>
    <row r="1241" spans="1:6" x14ac:dyDescent="0.25">
      <c r="A1241" s="1">
        <v>43354</v>
      </c>
      <c r="B1241" s="8" t="s">
        <v>10</v>
      </c>
      <c r="C1241" t="s">
        <v>11</v>
      </c>
      <c r="D1241" s="3">
        <f t="shared" si="38"/>
        <v>412</v>
      </c>
      <c r="E1241" s="4">
        <v>8</v>
      </c>
      <c r="F1241" s="5">
        <f t="shared" si="39"/>
        <v>3296</v>
      </c>
    </row>
    <row r="1242" spans="1:6" x14ac:dyDescent="0.25">
      <c r="A1242" s="1">
        <v>43354</v>
      </c>
      <c r="B1242" s="8" t="s">
        <v>3</v>
      </c>
      <c r="C1242" t="s">
        <v>11</v>
      </c>
      <c r="D1242" s="3">
        <f t="shared" si="38"/>
        <v>325</v>
      </c>
      <c r="E1242" s="4">
        <v>15</v>
      </c>
      <c r="F1242" s="5">
        <f t="shared" si="39"/>
        <v>4875</v>
      </c>
    </row>
    <row r="1243" spans="1:6" x14ac:dyDescent="0.25">
      <c r="A1243" s="1">
        <v>43355</v>
      </c>
      <c r="B1243" s="8" t="s">
        <v>13</v>
      </c>
      <c r="C1243" t="s">
        <v>11</v>
      </c>
      <c r="D1243" s="3">
        <f t="shared" si="38"/>
        <v>231</v>
      </c>
      <c r="E1243" s="4">
        <v>15</v>
      </c>
      <c r="F1243" s="5">
        <f t="shared" si="39"/>
        <v>3465</v>
      </c>
    </row>
    <row r="1244" spans="1:6" x14ac:dyDescent="0.25">
      <c r="A1244" s="1">
        <v>43355</v>
      </c>
      <c r="B1244" s="8" t="s">
        <v>14</v>
      </c>
      <c r="C1244" t="s">
        <v>11</v>
      </c>
      <c r="D1244" s="3">
        <f t="shared" si="38"/>
        <v>211</v>
      </c>
      <c r="E1244" s="4">
        <v>11</v>
      </c>
      <c r="F1244" s="5">
        <f t="shared" si="39"/>
        <v>2321</v>
      </c>
    </row>
    <row r="1245" spans="1:6" x14ac:dyDescent="0.25">
      <c r="A1245" s="1">
        <v>43356</v>
      </c>
      <c r="B1245" s="8" t="s">
        <v>14</v>
      </c>
      <c r="C1245" t="s">
        <v>8</v>
      </c>
      <c r="D1245" s="3">
        <f t="shared" si="38"/>
        <v>211</v>
      </c>
      <c r="E1245" s="4">
        <v>20</v>
      </c>
      <c r="F1245" s="5">
        <f t="shared" si="39"/>
        <v>4220</v>
      </c>
    </row>
    <row r="1246" spans="1:6" x14ac:dyDescent="0.25">
      <c r="A1246" s="1">
        <v>43356</v>
      </c>
      <c r="B1246" s="8" t="s">
        <v>7</v>
      </c>
      <c r="C1246" t="s">
        <v>6</v>
      </c>
      <c r="D1246" s="3">
        <f t="shared" si="38"/>
        <v>322</v>
      </c>
      <c r="E1246" s="4">
        <v>5</v>
      </c>
      <c r="F1246" s="5">
        <f t="shared" si="39"/>
        <v>1610</v>
      </c>
    </row>
    <row r="1247" spans="1:6" x14ac:dyDescent="0.25">
      <c r="A1247" s="1">
        <v>43357</v>
      </c>
      <c r="B1247" s="8" t="s">
        <v>7</v>
      </c>
      <c r="C1247" t="s">
        <v>11</v>
      </c>
      <c r="D1247" s="3">
        <f t="shared" si="38"/>
        <v>322</v>
      </c>
      <c r="E1247" s="4">
        <v>19</v>
      </c>
      <c r="F1247" s="5">
        <f t="shared" si="39"/>
        <v>6118</v>
      </c>
    </row>
    <row r="1248" spans="1:6" x14ac:dyDescent="0.25">
      <c r="A1248" s="1">
        <v>43357</v>
      </c>
      <c r="B1248" s="8" t="s">
        <v>15</v>
      </c>
      <c r="C1248" t="s">
        <v>4</v>
      </c>
      <c r="D1248" s="3">
        <f t="shared" si="38"/>
        <v>122</v>
      </c>
      <c r="E1248" s="4">
        <v>11</v>
      </c>
      <c r="F1248" s="5">
        <f t="shared" si="39"/>
        <v>1342</v>
      </c>
    </row>
    <row r="1249" spans="1:6" x14ac:dyDescent="0.25">
      <c r="A1249" s="1">
        <v>43358</v>
      </c>
      <c r="B1249" s="8" t="s">
        <v>13</v>
      </c>
      <c r="C1249" t="s">
        <v>12</v>
      </c>
      <c r="D1249" s="3">
        <f t="shared" si="38"/>
        <v>231</v>
      </c>
      <c r="E1249" s="4">
        <v>11</v>
      </c>
      <c r="F1249" s="5">
        <f t="shared" si="39"/>
        <v>2541</v>
      </c>
    </row>
    <row r="1250" spans="1:6" x14ac:dyDescent="0.25">
      <c r="A1250" s="1">
        <v>43358</v>
      </c>
      <c r="B1250" s="8" t="s">
        <v>15</v>
      </c>
      <c r="C1250" t="s">
        <v>8</v>
      </c>
      <c r="D1250" s="3">
        <f t="shared" si="38"/>
        <v>122</v>
      </c>
      <c r="E1250" s="4">
        <v>7</v>
      </c>
      <c r="F1250" s="5">
        <f t="shared" si="39"/>
        <v>854</v>
      </c>
    </row>
    <row r="1251" spans="1:6" x14ac:dyDescent="0.25">
      <c r="A1251" s="1">
        <v>43358</v>
      </c>
      <c r="B1251" s="8" t="s">
        <v>10</v>
      </c>
      <c r="C1251" t="s">
        <v>4</v>
      </c>
      <c r="D1251" s="3">
        <f t="shared" si="38"/>
        <v>412</v>
      </c>
      <c r="E1251" s="4">
        <v>7</v>
      </c>
      <c r="F1251" s="5">
        <f t="shared" si="39"/>
        <v>2884</v>
      </c>
    </row>
    <row r="1252" spans="1:6" x14ac:dyDescent="0.25">
      <c r="A1252" s="1">
        <v>43358</v>
      </c>
      <c r="B1252" s="8" t="s">
        <v>3</v>
      </c>
      <c r="C1252" t="s">
        <v>4</v>
      </c>
      <c r="D1252" s="3">
        <f t="shared" si="38"/>
        <v>325</v>
      </c>
      <c r="E1252" s="4">
        <v>6</v>
      </c>
      <c r="F1252" s="5">
        <f t="shared" si="39"/>
        <v>1950</v>
      </c>
    </row>
    <row r="1253" spans="1:6" x14ac:dyDescent="0.25">
      <c r="A1253" s="1">
        <v>43358</v>
      </c>
      <c r="B1253" s="8" t="s">
        <v>14</v>
      </c>
      <c r="C1253" t="s">
        <v>11</v>
      </c>
      <c r="D1253" s="3">
        <f t="shared" si="38"/>
        <v>211</v>
      </c>
      <c r="E1253" s="4">
        <v>16</v>
      </c>
      <c r="F1253" s="5">
        <f t="shared" si="39"/>
        <v>3376</v>
      </c>
    </row>
    <row r="1254" spans="1:6" x14ac:dyDescent="0.25">
      <c r="A1254" s="1">
        <v>43358</v>
      </c>
      <c r="B1254" s="8" t="s">
        <v>9</v>
      </c>
      <c r="C1254" t="s">
        <v>11</v>
      </c>
      <c r="D1254" s="3">
        <f t="shared" si="38"/>
        <v>315</v>
      </c>
      <c r="E1254" s="4">
        <v>10</v>
      </c>
      <c r="F1254" s="5">
        <f t="shared" si="39"/>
        <v>3150</v>
      </c>
    </row>
    <row r="1255" spans="1:6" x14ac:dyDescent="0.25">
      <c r="A1255" s="1">
        <v>43359</v>
      </c>
      <c r="B1255" s="8" t="s">
        <v>15</v>
      </c>
      <c r="C1255" t="s">
        <v>4</v>
      </c>
      <c r="D1255" s="3">
        <f t="shared" si="38"/>
        <v>122</v>
      </c>
      <c r="E1255" s="4">
        <v>10</v>
      </c>
      <c r="F1255" s="5">
        <f t="shared" si="39"/>
        <v>1220</v>
      </c>
    </row>
    <row r="1256" spans="1:6" x14ac:dyDescent="0.25">
      <c r="A1256" s="1">
        <v>43359</v>
      </c>
      <c r="B1256" s="8" t="s">
        <v>7</v>
      </c>
      <c r="C1256" t="s">
        <v>8</v>
      </c>
      <c r="D1256" s="3">
        <f t="shared" si="38"/>
        <v>322</v>
      </c>
      <c r="E1256" s="4">
        <v>13</v>
      </c>
      <c r="F1256" s="5">
        <f t="shared" si="39"/>
        <v>4186</v>
      </c>
    </row>
    <row r="1257" spans="1:6" x14ac:dyDescent="0.25">
      <c r="A1257" s="1">
        <v>43359</v>
      </c>
      <c r="B1257" s="8" t="s">
        <v>10</v>
      </c>
      <c r="C1257" t="s">
        <v>8</v>
      </c>
      <c r="D1257" s="3">
        <f t="shared" si="38"/>
        <v>412</v>
      </c>
      <c r="E1257" s="4">
        <v>10</v>
      </c>
      <c r="F1257" s="5">
        <f t="shared" si="39"/>
        <v>4120</v>
      </c>
    </row>
    <row r="1258" spans="1:6" x14ac:dyDescent="0.25">
      <c r="A1258" s="1">
        <v>43359</v>
      </c>
      <c r="B1258" s="8" t="s">
        <v>15</v>
      </c>
      <c r="C1258" t="s">
        <v>8</v>
      </c>
      <c r="D1258" s="3">
        <f t="shared" si="38"/>
        <v>122</v>
      </c>
      <c r="E1258" s="4">
        <v>9</v>
      </c>
      <c r="F1258" s="5">
        <f t="shared" si="39"/>
        <v>1098</v>
      </c>
    </row>
    <row r="1259" spans="1:6" x14ac:dyDescent="0.25">
      <c r="A1259" s="1">
        <v>43359</v>
      </c>
      <c r="B1259" s="8" t="s">
        <v>14</v>
      </c>
      <c r="C1259" t="s">
        <v>6</v>
      </c>
      <c r="D1259" s="3">
        <f t="shared" si="38"/>
        <v>211</v>
      </c>
      <c r="E1259" s="4">
        <v>19</v>
      </c>
      <c r="F1259" s="5">
        <f t="shared" si="39"/>
        <v>4009</v>
      </c>
    </row>
    <row r="1260" spans="1:6" x14ac:dyDescent="0.25">
      <c r="A1260" s="1">
        <v>43359</v>
      </c>
      <c r="B1260" s="8" t="s">
        <v>7</v>
      </c>
      <c r="C1260" t="s">
        <v>11</v>
      </c>
      <c r="D1260" s="3">
        <f t="shared" si="38"/>
        <v>322</v>
      </c>
      <c r="E1260" s="4">
        <v>19</v>
      </c>
      <c r="F1260" s="5">
        <f t="shared" si="39"/>
        <v>6118</v>
      </c>
    </row>
    <row r="1261" spans="1:6" x14ac:dyDescent="0.25">
      <c r="A1261" s="1">
        <v>43360</v>
      </c>
      <c r="B1261" s="8" t="s">
        <v>7</v>
      </c>
      <c r="C1261" t="s">
        <v>8</v>
      </c>
      <c r="D1261" s="3">
        <f t="shared" si="38"/>
        <v>322</v>
      </c>
      <c r="E1261" s="4">
        <v>11</v>
      </c>
      <c r="F1261" s="5">
        <f t="shared" si="39"/>
        <v>3542</v>
      </c>
    </row>
    <row r="1262" spans="1:6" x14ac:dyDescent="0.25">
      <c r="A1262" s="1">
        <v>43360</v>
      </c>
      <c r="B1262" s="8" t="s">
        <v>9</v>
      </c>
      <c r="C1262" t="s">
        <v>12</v>
      </c>
      <c r="D1262" s="3">
        <f t="shared" si="38"/>
        <v>315</v>
      </c>
      <c r="E1262" s="4">
        <v>20</v>
      </c>
      <c r="F1262" s="5">
        <f t="shared" si="39"/>
        <v>6300</v>
      </c>
    </row>
    <row r="1263" spans="1:6" x14ac:dyDescent="0.25">
      <c r="A1263" s="1">
        <v>43361</v>
      </c>
      <c r="B1263" s="8" t="s">
        <v>5</v>
      </c>
      <c r="C1263" t="s">
        <v>6</v>
      </c>
      <c r="D1263" s="3">
        <f t="shared" si="38"/>
        <v>412</v>
      </c>
      <c r="E1263" s="4">
        <v>7</v>
      </c>
      <c r="F1263" s="5">
        <f t="shared" si="39"/>
        <v>2884</v>
      </c>
    </row>
    <row r="1264" spans="1:6" x14ac:dyDescent="0.25">
      <c r="A1264" s="1">
        <v>43361</v>
      </c>
      <c r="B1264" s="8" t="s">
        <v>3</v>
      </c>
      <c r="C1264" t="s">
        <v>11</v>
      </c>
      <c r="D1264" s="3">
        <f t="shared" si="38"/>
        <v>325</v>
      </c>
      <c r="E1264" s="4">
        <v>12</v>
      </c>
      <c r="F1264" s="5">
        <f t="shared" si="39"/>
        <v>3900</v>
      </c>
    </row>
    <row r="1265" spans="1:6" x14ac:dyDescent="0.25">
      <c r="A1265" s="1">
        <v>43361</v>
      </c>
      <c r="B1265" s="8" t="s">
        <v>3</v>
      </c>
      <c r="C1265" t="s">
        <v>6</v>
      </c>
      <c r="D1265" s="3">
        <f t="shared" si="38"/>
        <v>325</v>
      </c>
      <c r="E1265" s="4">
        <v>11</v>
      </c>
      <c r="F1265" s="5">
        <f t="shared" si="39"/>
        <v>3575</v>
      </c>
    </row>
    <row r="1266" spans="1:6" x14ac:dyDescent="0.25">
      <c r="A1266" s="1">
        <v>43361</v>
      </c>
      <c r="B1266" s="8" t="s">
        <v>13</v>
      </c>
      <c r="C1266" t="s">
        <v>11</v>
      </c>
      <c r="D1266" s="3">
        <f t="shared" si="38"/>
        <v>231</v>
      </c>
      <c r="E1266" s="4">
        <v>10</v>
      </c>
      <c r="F1266" s="5">
        <f t="shared" si="39"/>
        <v>2310</v>
      </c>
    </row>
    <row r="1267" spans="1:6" x14ac:dyDescent="0.25">
      <c r="A1267" s="1">
        <v>43361</v>
      </c>
      <c r="B1267" s="8" t="s">
        <v>10</v>
      </c>
      <c r="C1267" t="s">
        <v>12</v>
      </c>
      <c r="D1267" s="3">
        <f t="shared" si="38"/>
        <v>412</v>
      </c>
      <c r="E1267" s="4">
        <v>18</v>
      </c>
      <c r="F1267" s="5">
        <f t="shared" si="39"/>
        <v>7416</v>
      </c>
    </row>
    <row r="1268" spans="1:6" x14ac:dyDescent="0.25">
      <c r="A1268" s="1">
        <v>43362</v>
      </c>
      <c r="B1268" s="8" t="s">
        <v>14</v>
      </c>
      <c r="C1268" t="s">
        <v>11</v>
      </c>
      <c r="D1268" s="3">
        <f t="shared" si="38"/>
        <v>211</v>
      </c>
      <c r="E1268" s="4">
        <v>18</v>
      </c>
      <c r="F1268" s="5">
        <f t="shared" si="39"/>
        <v>3798</v>
      </c>
    </row>
    <row r="1269" spans="1:6" x14ac:dyDescent="0.25">
      <c r="A1269" s="1">
        <v>43363</v>
      </c>
      <c r="B1269" s="8" t="s">
        <v>7</v>
      </c>
      <c r="C1269" t="s">
        <v>11</v>
      </c>
      <c r="D1269" s="3">
        <f t="shared" si="38"/>
        <v>322</v>
      </c>
      <c r="E1269" s="4">
        <v>8</v>
      </c>
      <c r="F1269" s="5">
        <f t="shared" si="39"/>
        <v>2576</v>
      </c>
    </row>
    <row r="1270" spans="1:6" x14ac:dyDescent="0.25">
      <c r="A1270" s="1">
        <v>43364</v>
      </c>
      <c r="B1270" s="8" t="s">
        <v>13</v>
      </c>
      <c r="C1270" t="s">
        <v>12</v>
      </c>
      <c r="D1270" s="3">
        <f t="shared" si="38"/>
        <v>231</v>
      </c>
      <c r="E1270" s="4">
        <v>6</v>
      </c>
      <c r="F1270" s="5">
        <f t="shared" si="39"/>
        <v>1386</v>
      </c>
    </row>
    <row r="1271" spans="1:6" x14ac:dyDescent="0.25">
      <c r="A1271" s="1">
        <v>43364</v>
      </c>
      <c r="B1271" s="8" t="s">
        <v>15</v>
      </c>
      <c r="C1271" t="s">
        <v>6</v>
      </c>
      <c r="D1271" s="3">
        <f t="shared" si="38"/>
        <v>122</v>
      </c>
      <c r="E1271" s="4">
        <v>11</v>
      </c>
      <c r="F1271" s="5">
        <f t="shared" si="39"/>
        <v>1342</v>
      </c>
    </row>
    <row r="1272" spans="1:6" x14ac:dyDescent="0.25">
      <c r="A1272" s="1">
        <v>43364</v>
      </c>
      <c r="B1272" s="8" t="s">
        <v>9</v>
      </c>
      <c r="C1272" t="s">
        <v>11</v>
      </c>
      <c r="D1272" s="3">
        <f t="shared" si="38"/>
        <v>315</v>
      </c>
      <c r="E1272" s="4">
        <v>13</v>
      </c>
      <c r="F1272" s="5">
        <f t="shared" si="39"/>
        <v>4095</v>
      </c>
    </row>
    <row r="1273" spans="1:6" x14ac:dyDescent="0.25">
      <c r="A1273" s="1">
        <v>43365</v>
      </c>
      <c r="B1273" s="8" t="s">
        <v>9</v>
      </c>
      <c r="C1273" t="s">
        <v>11</v>
      </c>
      <c r="D1273" s="3">
        <f t="shared" si="38"/>
        <v>315</v>
      </c>
      <c r="E1273" s="4">
        <v>18</v>
      </c>
      <c r="F1273" s="5">
        <f t="shared" si="39"/>
        <v>5670</v>
      </c>
    </row>
    <row r="1274" spans="1:6" x14ac:dyDescent="0.25">
      <c r="A1274" s="1">
        <v>43365</v>
      </c>
      <c r="B1274" s="8" t="s">
        <v>3</v>
      </c>
      <c r="C1274" t="s">
        <v>12</v>
      </c>
      <c r="D1274" s="3">
        <f t="shared" si="38"/>
        <v>325</v>
      </c>
      <c r="E1274" s="4">
        <v>18</v>
      </c>
      <c r="F1274" s="5">
        <f t="shared" si="39"/>
        <v>5850</v>
      </c>
    </row>
    <row r="1275" spans="1:6" x14ac:dyDescent="0.25">
      <c r="A1275" s="1">
        <v>43366</v>
      </c>
      <c r="B1275" s="8" t="s">
        <v>13</v>
      </c>
      <c r="C1275" t="s">
        <v>8</v>
      </c>
      <c r="D1275" s="3">
        <f t="shared" si="38"/>
        <v>231</v>
      </c>
      <c r="E1275" s="4">
        <v>16</v>
      </c>
      <c r="F1275" s="5">
        <f t="shared" si="39"/>
        <v>3696</v>
      </c>
    </row>
    <row r="1276" spans="1:6" x14ac:dyDescent="0.25">
      <c r="A1276" s="1">
        <v>43366</v>
      </c>
      <c r="B1276" s="8" t="s">
        <v>3</v>
      </c>
      <c r="C1276" t="s">
        <v>6</v>
      </c>
      <c r="D1276" s="3">
        <f t="shared" si="38"/>
        <v>325</v>
      </c>
      <c r="E1276" s="4">
        <v>19</v>
      </c>
      <c r="F1276" s="5">
        <f t="shared" si="39"/>
        <v>6175</v>
      </c>
    </row>
    <row r="1277" spans="1:6" x14ac:dyDescent="0.25">
      <c r="A1277" s="1">
        <v>43366</v>
      </c>
      <c r="B1277" s="8" t="s">
        <v>14</v>
      </c>
      <c r="C1277" t="s">
        <v>8</v>
      </c>
      <c r="D1277" s="3">
        <f t="shared" si="38"/>
        <v>211</v>
      </c>
      <c r="E1277" s="4">
        <v>8</v>
      </c>
      <c r="F1277" s="5">
        <f t="shared" si="39"/>
        <v>1688</v>
      </c>
    </row>
    <row r="1278" spans="1:6" x14ac:dyDescent="0.25">
      <c r="A1278" s="1">
        <v>43366</v>
      </c>
      <c r="B1278" s="8" t="s">
        <v>10</v>
      </c>
      <c r="C1278" t="s">
        <v>12</v>
      </c>
      <c r="D1278" s="3">
        <f t="shared" si="38"/>
        <v>412</v>
      </c>
      <c r="E1278" s="4">
        <v>20</v>
      </c>
      <c r="F1278" s="5">
        <f t="shared" si="39"/>
        <v>8240</v>
      </c>
    </row>
    <row r="1279" spans="1:6" x14ac:dyDescent="0.25">
      <c r="A1279" s="1">
        <v>43366</v>
      </c>
      <c r="B1279" s="8" t="s">
        <v>9</v>
      </c>
      <c r="C1279" t="s">
        <v>12</v>
      </c>
      <c r="D1279" s="3">
        <f t="shared" si="38"/>
        <v>315</v>
      </c>
      <c r="E1279" s="4">
        <v>6</v>
      </c>
      <c r="F1279" s="5">
        <f t="shared" si="39"/>
        <v>1890</v>
      </c>
    </row>
    <row r="1280" spans="1:6" x14ac:dyDescent="0.25">
      <c r="A1280" s="1">
        <v>43367</v>
      </c>
      <c r="B1280" s="8" t="s">
        <v>15</v>
      </c>
      <c r="C1280" t="s">
        <v>8</v>
      </c>
      <c r="D1280" s="3">
        <f t="shared" si="38"/>
        <v>122</v>
      </c>
      <c r="E1280" s="4">
        <v>14</v>
      </c>
      <c r="F1280" s="5">
        <f t="shared" si="39"/>
        <v>1708</v>
      </c>
    </row>
    <row r="1281" spans="1:6" x14ac:dyDescent="0.25">
      <c r="A1281" s="1">
        <v>43367</v>
      </c>
      <c r="B1281" s="8" t="s">
        <v>13</v>
      </c>
      <c r="C1281" t="s">
        <v>12</v>
      </c>
      <c r="D1281" s="3">
        <f t="shared" si="38"/>
        <v>231</v>
      </c>
      <c r="E1281" s="4">
        <v>5</v>
      </c>
      <c r="F1281" s="5">
        <f t="shared" si="39"/>
        <v>1155</v>
      </c>
    </row>
    <row r="1282" spans="1:6" x14ac:dyDescent="0.25">
      <c r="A1282" s="1">
        <v>43367</v>
      </c>
      <c r="B1282" s="8" t="s">
        <v>13</v>
      </c>
      <c r="C1282" t="s">
        <v>11</v>
      </c>
      <c r="D1282" s="3">
        <f t="shared" ref="D1282:D1345" si="40">VLOOKUP(B1282,precios,2,0)</f>
        <v>231</v>
      </c>
      <c r="E1282" s="4">
        <v>20</v>
      </c>
      <c r="F1282" s="5">
        <f t="shared" si="39"/>
        <v>4620</v>
      </c>
    </row>
    <row r="1283" spans="1:6" x14ac:dyDescent="0.25">
      <c r="A1283" s="1">
        <v>43367</v>
      </c>
      <c r="B1283" s="8" t="s">
        <v>13</v>
      </c>
      <c r="C1283" t="s">
        <v>8</v>
      </c>
      <c r="D1283" s="3">
        <f t="shared" si="40"/>
        <v>231</v>
      </c>
      <c r="E1283" s="4">
        <v>11</v>
      </c>
      <c r="F1283" s="5">
        <f t="shared" ref="F1283:F1346" si="41">D1283*E1283</f>
        <v>2541</v>
      </c>
    </row>
    <row r="1284" spans="1:6" x14ac:dyDescent="0.25">
      <c r="A1284" s="1">
        <v>43367</v>
      </c>
      <c r="B1284" s="8" t="s">
        <v>3</v>
      </c>
      <c r="C1284" t="s">
        <v>8</v>
      </c>
      <c r="D1284" s="3">
        <f t="shared" si="40"/>
        <v>325</v>
      </c>
      <c r="E1284" s="4">
        <v>7</v>
      </c>
      <c r="F1284" s="5">
        <f t="shared" si="41"/>
        <v>2275</v>
      </c>
    </row>
    <row r="1285" spans="1:6" x14ac:dyDescent="0.25">
      <c r="A1285" s="1">
        <v>43368</v>
      </c>
      <c r="B1285" s="8" t="s">
        <v>14</v>
      </c>
      <c r="C1285" t="s">
        <v>6</v>
      </c>
      <c r="D1285" s="3">
        <f t="shared" si="40"/>
        <v>211</v>
      </c>
      <c r="E1285" s="4">
        <v>8</v>
      </c>
      <c r="F1285" s="5">
        <f t="shared" si="41"/>
        <v>1688</v>
      </c>
    </row>
    <row r="1286" spans="1:6" x14ac:dyDescent="0.25">
      <c r="A1286" s="1">
        <v>43369</v>
      </c>
      <c r="B1286" s="8" t="s">
        <v>9</v>
      </c>
      <c r="C1286" t="s">
        <v>4</v>
      </c>
      <c r="D1286" s="3">
        <f t="shared" si="40"/>
        <v>315</v>
      </c>
      <c r="E1286" s="4">
        <v>9</v>
      </c>
      <c r="F1286" s="5">
        <f t="shared" si="41"/>
        <v>2835</v>
      </c>
    </row>
    <row r="1287" spans="1:6" x14ac:dyDescent="0.25">
      <c r="A1287" s="1">
        <v>43369</v>
      </c>
      <c r="B1287" s="8" t="s">
        <v>9</v>
      </c>
      <c r="C1287" t="s">
        <v>8</v>
      </c>
      <c r="D1287" s="3">
        <f t="shared" si="40"/>
        <v>315</v>
      </c>
      <c r="E1287" s="4">
        <v>17</v>
      </c>
      <c r="F1287" s="5">
        <f t="shared" si="41"/>
        <v>5355</v>
      </c>
    </row>
    <row r="1288" spans="1:6" x14ac:dyDescent="0.25">
      <c r="A1288" s="1">
        <v>43369</v>
      </c>
      <c r="B1288" s="8" t="s">
        <v>5</v>
      </c>
      <c r="C1288" t="s">
        <v>8</v>
      </c>
      <c r="D1288" s="3">
        <f t="shared" si="40"/>
        <v>412</v>
      </c>
      <c r="E1288" s="4">
        <v>7</v>
      </c>
      <c r="F1288" s="5">
        <f t="shared" si="41"/>
        <v>2884</v>
      </c>
    </row>
    <row r="1289" spans="1:6" x14ac:dyDescent="0.25">
      <c r="A1289" s="1">
        <v>43369</v>
      </c>
      <c r="B1289" s="8" t="s">
        <v>10</v>
      </c>
      <c r="C1289" t="s">
        <v>4</v>
      </c>
      <c r="D1289" s="3">
        <f t="shared" si="40"/>
        <v>412</v>
      </c>
      <c r="E1289" s="4">
        <v>8</v>
      </c>
      <c r="F1289" s="5">
        <f t="shared" si="41"/>
        <v>3296</v>
      </c>
    </row>
    <row r="1290" spans="1:6" x14ac:dyDescent="0.25">
      <c r="A1290" s="1">
        <v>43369</v>
      </c>
      <c r="B1290" s="8" t="s">
        <v>10</v>
      </c>
      <c r="C1290" t="s">
        <v>6</v>
      </c>
      <c r="D1290" s="3">
        <f t="shared" si="40"/>
        <v>412</v>
      </c>
      <c r="E1290" s="4">
        <v>5</v>
      </c>
      <c r="F1290" s="5">
        <f t="shared" si="41"/>
        <v>2060</v>
      </c>
    </row>
    <row r="1291" spans="1:6" x14ac:dyDescent="0.25">
      <c r="A1291" s="1">
        <v>43371</v>
      </c>
      <c r="B1291" s="8" t="s">
        <v>15</v>
      </c>
      <c r="C1291" t="s">
        <v>8</v>
      </c>
      <c r="D1291" s="3">
        <f t="shared" si="40"/>
        <v>122</v>
      </c>
      <c r="E1291" s="4">
        <v>18</v>
      </c>
      <c r="F1291" s="5">
        <f t="shared" si="41"/>
        <v>2196</v>
      </c>
    </row>
    <row r="1292" spans="1:6" x14ac:dyDescent="0.25">
      <c r="A1292" s="1">
        <v>43371</v>
      </c>
      <c r="B1292" s="8" t="s">
        <v>10</v>
      </c>
      <c r="C1292" t="s">
        <v>4</v>
      </c>
      <c r="D1292" s="3">
        <f t="shared" si="40"/>
        <v>412</v>
      </c>
      <c r="E1292" s="4">
        <v>12</v>
      </c>
      <c r="F1292" s="5">
        <f t="shared" si="41"/>
        <v>4944</v>
      </c>
    </row>
    <row r="1293" spans="1:6" x14ac:dyDescent="0.25">
      <c r="A1293" s="1">
        <v>43372</v>
      </c>
      <c r="B1293" s="8" t="s">
        <v>14</v>
      </c>
      <c r="C1293" t="s">
        <v>4</v>
      </c>
      <c r="D1293" s="3">
        <f t="shared" si="40"/>
        <v>211</v>
      </c>
      <c r="E1293" s="4">
        <v>10</v>
      </c>
      <c r="F1293" s="5">
        <f t="shared" si="41"/>
        <v>2110</v>
      </c>
    </row>
    <row r="1294" spans="1:6" x14ac:dyDescent="0.25">
      <c r="A1294" s="1">
        <v>43372</v>
      </c>
      <c r="B1294" s="8" t="s">
        <v>9</v>
      </c>
      <c r="C1294" t="s">
        <v>8</v>
      </c>
      <c r="D1294" s="3">
        <f t="shared" si="40"/>
        <v>315</v>
      </c>
      <c r="E1294" s="4">
        <v>17</v>
      </c>
      <c r="F1294" s="5">
        <f t="shared" si="41"/>
        <v>5355</v>
      </c>
    </row>
    <row r="1295" spans="1:6" x14ac:dyDescent="0.25">
      <c r="A1295" s="1">
        <v>43372</v>
      </c>
      <c r="B1295" s="8" t="s">
        <v>5</v>
      </c>
      <c r="C1295" t="s">
        <v>6</v>
      </c>
      <c r="D1295" s="3">
        <f t="shared" si="40"/>
        <v>412</v>
      </c>
      <c r="E1295" s="4">
        <v>5</v>
      </c>
      <c r="F1295" s="5">
        <f t="shared" si="41"/>
        <v>2060</v>
      </c>
    </row>
    <row r="1296" spans="1:6" x14ac:dyDescent="0.25">
      <c r="A1296" s="1">
        <v>43372</v>
      </c>
      <c r="B1296" s="8" t="s">
        <v>10</v>
      </c>
      <c r="C1296" t="s">
        <v>8</v>
      </c>
      <c r="D1296" s="3">
        <f t="shared" si="40"/>
        <v>412</v>
      </c>
      <c r="E1296" s="4">
        <v>14</v>
      </c>
      <c r="F1296" s="5">
        <f t="shared" si="41"/>
        <v>5768</v>
      </c>
    </row>
    <row r="1297" spans="1:6" x14ac:dyDescent="0.25">
      <c r="A1297" s="1">
        <v>43373</v>
      </c>
      <c r="B1297" s="8" t="s">
        <v>7</v>
      </c>
      <c r="C1297" t="s">
        <v>12</v>
      </c>
      <c r="D1297" s="3">
        <f t="shared" si="40"/>
        <v>322</v>
      </c>
      <c r="E1297" s="4">
        <v>7</v>
      </c>
      <c r="F1297" s="5">
        <f t="shared" si="41"/>
        <v>2254</v>
      </c>
    </row>
    <row r="1298" spans="1:6" x14ac:dyDescent="0.25">
      <c r="A1298" s="1">
        <v>43373</v>
      </c>
      <c r="B1298" s="8" t="s">
        <v>13</v>
      </c>
      <c r="C1298" t="s">
        <v>4</v>
      </c>
      <c r="D1298" s="3">
        <f t="shared" si="40"/>
        <v>231</v>
      </c>
      <c r="E1298" s="4">
        <v>5</v>
      </c>
      <c r="F1298" s="5">
        <f t="shared" si="41"/>
        <v>1155</v>
      </c>
    </row>
    <row r="1299" spans="1:6" x14ac:dyDescent="0.25">
      <c r="A1299" s="1">
        <v>43373</v>
      </c>
      <c r="B1299" s="8" t="s">
        <v>14</v>
      </c>
      <c r="C1299" t="s">
        <v>8</v>
      </c>
      <c r="D1299" s="3">
        <f t="shared" si="40"/>
        <v>211</v>
      </c>
      <c r="E1299" s="4">
        <v>9</v>
      </c>
      <c r="F1299" s="5">
        <f t="shared" si="41"/>
        <v>1899</v>
      </c>
    </row>
    <row r="1300" spans="1:6" x14ac:dyDescent="0.25">
      <c r="A1300" s="1">
        <v>43374</v>
      </c>
      <c r="B1300" s="8" t="s">
        <v>5</v>
      </c>
      <c r="C1300" t="s">
        <v>6</v>
      </c>
      <c r="D1300" s="3">
        <f t="shared" si="40"/>
        <v>412</v>
      </c>
      <c r="E1300" s="4">
        <v>19</v>
      </c>
      <c r="F1300" s="5">
        <f t="shared" si="41"/>
        <v>7828</v>
      </c>
    </row>
    <row r="1301" spans="1:6" x14ac:dyDescent="0.25">
      <c r="A1301" s="1">
        <v>43374</v>
      </c>
      <c r="B1301" s="8" t="s">
        <v>13</v>
      </c>
      <c r="C1301" t="s">
        <v>11</v>
      </c>
      <c r="D1301" s="3">
        <f t="shared" si="40"/>
        <v>231</v>
      </c>
      <c r="E1301" s="4">
        <v>14</v>
      </c>
      <c r="F1301" s="5">
        <f t="shared" si="41"/>
        <v>3234</v>
      </c>
    </row>
    <row r="1302" spans="1:6" x14ac:dyDescent="0.25">
      <c r="A1302" s="1">
        <v>43374</v>
      </c>
      <c r="B1302" s="8" t="s">
        <v>14</v>
      </c>
      <c r="C1302" t="s">
        <v>12</v>
      </c>
      <c r="D1302" s="3">
        <f t="shared" si="40"/>
        <v>211</v>
      </c>
      <c r="E1302" s="4">
        <v>9</v>
      </c>
      <c r="F1302" s="5">
        <f t="shared" si="41"/>
        <v>1899</v>
      </c>
    </row>
    <row r="1303" spans="1:6" x14ac:dyDescent="0.25">
      <c r="A1303" s="1">
        <v>43374</v>
      </c>
      <c r="B1303" s="8" t="s">
        <v>5</v>
      </c>
      <c r="C1303" t="s">
        <v>4</v>
      </c>
      <c r="D1303" s="3">
        <f t="shared" si="40"/>
        <v>412</v>
      </c>
      <c r="E1303" s="4">
        <v>6</v>
      </c>
      <c r="F1303" s="5">
        <f t="shared" si="41"/>
        <v>2472</v>
      </c>
    </row>
    <row r="1304" spans="1:6" x14ac:dyDescent="0.25">
      <c r="A1304" s="1">
        <v>43374</v>
      </c>
      <c r="B1304" s="8" t="s">
        <v>5</v>
      </c>
      <c r="C1304" t="s">
        <v>12</v>
      </c>
      <c r="D1304" s="3">
        <f t="shared" si="40"/>
        <v>412</v>
      </c>
      <c r="E1304" s="4">
        <v>5</v>
      </c>
      <c r="F1304" s="5">
        <f t="shared" si="41"/>
        <v>2060</v>
      </c>
    </row>
    <row r="1305" spans="1:6" x14ac:dyDescent="0.25">
      <c r="A1305" s="1">
        <v>43375</v>
      </c>
      <c r="B1305" s="8" t="s">
        <v>9</v>
      </c>
      <c r="C1305" t="s">
        <v>4</v>
      </c>
      <c r="D1305" s="3">
        <f t="shared" si="40"/>
        <v>315</v>
      </c>
      <c r="E1305" s="4">
        <v>8</v>
      </c>
      <c r="F1305" s="5">
        <f t="shared" si="41"/>
        <v>2520</v>
      </c>
    </row>
    <row r="1306" spans="1:6" x14ac:dyDescent="0.25">
      <c r="A1306" s="1">
        <v>43375</v>
      </c>
      <c r="B1306" s="8" t="s">
        <v>15</v>
      </c>
      <c r="C1306" t="s">
        <v>8</v>
      </c>
      <c r="D1306" s="3">
        <f t="shared" si="40"/>
        <v>122</v>
      </c>
      <c r="E1306" s="4">
        <v>6</v>
      </c>
      <c r="F1306" s="5">
        <f t="shared" si="41"/>
        <v>732</v>
      </c>
    </row>
    <row r="1307" spans="1:6" x14ac:dyDescent="0.25">
      <c r="A1307" s="1">
        <v>43375</v>
      </c>
      <c r="B1307" s="8" t="s">
        <v>9</v>
      </c>
      <c r="C1307" t="s">
        <v>8</v>
      </c>
      <c r="D1307" s="3">
        <f t="shared" si="40"/>
        <v>315</v>
      </c>
      <c r="E1307" s="4">
        <v>8</v>
      </c>
      <c r="F1307" s="5">
        <f t="shared" si="41"/>
        <v>2520</v>
      </c>
    </row>
    <row r="1308" spans="1:6" x14ac:dyDescent="0.25">
      <c r="A1308" s="1">
        <v>43375</v>
      </c>
      <c r="B1308" s="8" t="s">
        <v>7</v>
      </c>
      <c r="C1308" t="s">
        <v>12</v>
      </c>
      <c r="D1308" s="3">
        <f t="shared" si="40"/>
        <v>322</v>
      </c>
      <c r="E1308" s="4">
        <v>6</v>
      </c>
      <c r="F1308" s="5">
        <f t="shared" si="41"/>
        <v>1932</v>
      </c>
    </row>
    <row r="1309" spans="1:6" x14ac:dyDescent="0.25">
      <c r="A1309" s="1">
        <v>43375</v>
      </c>
      <c r="B1309" s="8" t="s">
        <v>5</v>
      </c>
      <c r="C1309" t="s">
        <v>4</v>
      </c>
      <c r="D1309" s="3">
        <f t="shared" si="40"/>
        <v>412</v>
      </c>
      <c r="E1309" s="4">
        <v>18</v>
      </c>
      <c r="F1309" s="5">
        <f t="shared" si="41"/>
        <v>7416</v>
      </c>
    </row>
    <row r="1310" spans="1:6" x14ac:dyDescent="0.25">
      <c r="A1310" s="1">
        <v>43375</v>
      </c>
      <c r="B1310" s="8" t="s">
        <v>10</v>
      </c>
      <c r="C1310" t="s">
        <v>6</v>
      </c>
      <c r="D1310" s="3">
        <f t="shared" si="40"/>
        <v>412</v>
      </c>
      <c r="E1310" s="4">
        <v>6</v>
      </c>
      <c r="F1310" s="5">
        <f t="shared" si="41"/>
        <v>2472</v>
      </c>
    </row>
    <row r="1311" spans="1:6" x14ac:dyDescent="0.25">
      <c r="A1311" s="1">
        <v>43376</v>
      </c>
      <c r="B1311" s="8" t="s">
        <v>10</v>
      </c>
      <c r="C1311" t="s">
        <v>8</v>
      </c>
      <c r="D1311" s="3">
        <f t="shared" si="40"/>
        <v>412</v>
      </c>
      <c r="E1311" s="4">
        <v>14</v>
      </c>
      <c r="F1311" s="5">
        <f t="shared" si="41"/>
        <v>5768</v>
      </c>
    </row>
    <row r="1312" spans="1:6" x14ac:dyDescent="0.25">
      <c r="A1312" s="1">
        <v>43376</v>
      </c>
      <c r="B1312" s="8" t="s">
        <v>7</v>
      </c>
      <c r="C1312" t="s">
        <v>4</v>
      </c>
      <c r="D1312" s="3">
        <f t="shared" si="40"/>
        <v>322</v>
      </c>
      <c r="E1312" s="4">
        <v>6</v>
      </c>
      <c r="F1312" s="5">
        <f t="shared" si="41"/>
        <v>1932</v>
      </c>
    </row>
    <row r="1313" spans="1:6" x14ac:dyDescent="0.25">
      <c r="A1313" s="1">
        <v>43376</v>
      </c>
      <c r="B1313" s="8" t="s">
        <v>7</v>
      </c>
      <c r="C1313" t="s">
        <v>11</v>
      </c>
      <c r="D1313" s="3">
        <f t="shared" si="40"/>
        <v>322</v>
      </c>
      <c r="E1313" s="4">
        <v>13</v>
      </c>
      <c r="F1313" s="5">
        <f t="shared" si="41"/>
        <v>4186</v>
      </c>
    </row>
    <row r="1314" spans="1:6" x14ac:dyDescent="0.25">
      <c r="A1314" s="1">
        <v>43376</v>
      </c>
      <c r="B1314" s="8" t="s">
        <v>15</v>
      </c>
      <c r="C1314" t="s">
        <v>4</v>
      </c>
      <c r="D1314" s="3">
        <f t="shared" si="40"/>
        <v>122</v>
      </c>
      <c r="E1314" s="4">
        <v>9</v>
      </c>
      <c r="F1314" s="5">
        <f t="shared" si="41"/>
        <v>1098</v>
      </c>
    </row>
    <row r="1315" spans="1:6" x14ac:dyDescent="0.25">
      <c r="A1315" s="1">
        <v>43376</v>
      </c>
      <c r="B1315" s="8" t="s">
        <v>15</v>
      </c>
      <c r="C1315" t="s">
        <v>12</v>
      </c>
      <c r="D1315" s="3">
        <f t="shared" si="40"/>
        <v>122</v>
      </c>
      <c r="E1315" s="4">
        <v>6</v>
      </c>
      <c r="F1315" s="5">
        <f t="shared" si="41"/>
        <v>732</v>
      </c>
    </row>
    <row r="1316" spans="1:6" x14ac:dyDescent="0.25">
      <c r="A1316" s="1">
        <v>43377</v>
      </c>
      <c r="B1316" s="8" t="s">
        <v>14</v>
      </c>
      <c r="C1316" t="s">
        <v>6</v>
      </c>
      <c r="D1316" s="3">
        <f t="shared" si="40"/>
        <v>211</v>
      </c>
      <c r="E1316" s="4">
        <v>20</v>
      </c>
      <c r="F1316" s="5">
        <f t="shared" si="41"/>
        <v>4220</v>
      </c>
    </row>
    <row r="1317" spans="1:6" x14ac:dyDescent="0.25">
      <c r="A1317" s="1">
        <v>43377</v>
      </c>
      <c r="B1317" s="8" t="s">
        <v>13</v>
      </c>
      <c r="C1317" t="s">
        <v>8</v>
      </c>
      <c r="D1317" s="3">
        <f t="shared" si="40"/>
        <v>231</v>
      </c>
      <c r="E1317" s="4">
        <v>12</v>
      </c>
      <c r="F1317" s="5">
        <f t="shared" si="41"/>
        <v>2772</v>
      </c>
    </row>
    <row r="1318" spans="1:6" x14ac:dyDescent="0.25">
      <c r="A1318" s="1">
        <v>43377</v>
      </c>
      <c r="B1318" s="8" t="s">
        <v>15</v>
      </c>
      <c r="C1318" t="s">
        <v>8</v>
      </c>
      <c r="D1318" s="3">
        <f t="shared" si="40"/>
        <v>122</v>
      </c>
      <c r="E1318" s="4">
        <v>12</v>
      </c>
      <c r="F1318" s="5">
        <f t="shared" si="41"/>
        <v>1464</v>
      </c>
    </row>
    <row r="1319" spans="1:6" x14ac:dyDescent="0.25">
      <c r="A1319" s="1">
        <v>43377</v>
      </c>
      <c r="B1319" s="8" t="s">
        <v>10</v>
      </c>
      <c r="C1319" t="s">
        <v>6</v>
      </c>
      <c r="D1319" s="3">
        <f t="shared" si="40"/>
        <v>412</v>
      </c>
      <c r="E1319" s="4">
        <v>5</v>
      </c>
      <c r="F1319" s="5">
        <f t="shared" si="41"/>
        <v>2060</v>
      </c>
    </row>
    <row r="1320" spans="1:6" x14ac:dyDescent="0.25">
      <c r="A1320" s="1">
        <v>43377</v>
      </c>
      <c r="B1320" s="8" t="s">
        <v>7</v>
      </c>
      <c r="C1320" t="s">
        <v>4</v>
      </c>
      <c r="D1320" s="3">
        <f t="shared" si="40"/>
        <v>322</v>
      </c>
      <c r="E1320" s="4">
        <v>17</v>
      </c>
      <c r="F1320" s="5">
        <f t="shared" si="41"/>
        <v>5474</v>
      </c>
    </row>
    <row r="1321" spans="1:6" x14ac:dyDescent="0.25">
      <c r="A1321" s="1">
        <v>43377</v>
      </c>
      <c r="B1321" s="8" t="s">
        <v>9</v>
      </c>
      <c r="C1321" t="s">
        <v>8</v>
      </c>
      <c r="D1321" s="3">
        <f t="shared" si="40"/>
        <v>315</v>
      </c>
      <c r="E1321" s="4">
        <v>18</v>
      </c>
      <c r="F1321" s="5">
        <f t="shared" si="41"/>
        <v>5670</v>
      </c>
    </row>
    <row r="1322" spans="1:6" x14ac:dyDescent="0.25">
      <c r="A1322" s="1">
        <v>43378</v>
      </c>
      <c r="B1322" s="8" t="s">
        <v>13</v>
      </c>
      <c r="C1322" t="s">
        <v>12</v>
      </c>
      <c r="D1322" s="3">
        <f t="shared" si="40"/>
        <v>231</v>
      </c>
      <c r="E1322" s="4">
        <v>15</v>
      </c>
      <c r="F1322" s="5">
        <f t="shared" si="41"/>
        <v>3465</v>
      </c>
    </row>
    <row r="1323" spans="1:6" x14ac:dyDescent="0.25">
      <c r="A1323" s="1">
        <v>43378</v>
      </c>
      <c r="B1323" s="8" t="s">
        <v>15</v>
      </c>
      <c r="C1323" t="s">
        <v>6</v>
      </c>
      <c r="D1323" s="3">
        <f t="shared" si="40"/>
        <v>122</v>
      </c>
      <c r="E1323" s="4">
        <v>10</v>
      </c>
      <c r="F1323" s="5">
        <f t="shared" si="41"/>
        <v>1220</v>
      </c>
    </row>
    <row r="1324" spans="1:6" x14ac:dyDescent="0.25">
      <c r="A1324" s="1">
        <v>43378</v>
      </c>
      <c r="B1324" s="8" t="s">
        <v>10</v>
      </c>
      <c r="C1324" t="s">
        <v>6</v>
      </c>
      <c r="D1324" s="3">
        <f t="shared" si="40"/>
        <v>412</v>
      </c>
      <c r="E1324" s="4">
        <v>17</v>
      </c>
      <c r="F1324" s="5">
        <f t="shared" si="41"/>
        <v>7004</v>
      </c>
    </row>
    <row r="1325" spans="1:6" x14ac:dyDescent="0.25">
      <c r="A1325" s="1">
        <v>43378</v>
      </c>
      <c r="B1325" s="8" t="s">
        <v>3</v>
      </c>
      <c r="C1325" t="s">
        <v>4</v>
      </c>
      <c r="D1325" s="3">
        <f t="shared" si="40"/>
        <v>325</v>
      </c>
      <c r="E1325" s="4">
        <v>10</v>
      </c>
      <c r="F1325" s="5">
        <f t="shared" si="41"/>
        <v>3250</v>
      </c>
    </row>
    <row r="1326" spans="1:6" x14ac:dyDescent="0.25">
      <c r="A1326" s="1">
        <v>43378</v>
      </c>
      <c r="B1326" s="8" t="s">
        <v>9</v>
      </c>
      <c r="C1326" t="s">
        <v>12</v>
      </c>
      <c r="D1326" s="3">
        <f t="shared" si="40"/>
        <v>315</v>
      </c>
      <c r="E1326" s="4">
        <v>10</v>
      </c>
      <c r="F1326" s="5">
        <f t="shared" si="41"/>
        <v>3150</v>
      </c>
    </row>
    <row r="1327" spans="1:6" x14ac:dyDescent="0.25">
      <c r="A1327" s="1">
        <v>43379</v>
      </c>
      <c r="B1327" s="8" t="s">
        <v>5</v>
      </c>
      <c r="C1327" t="s">
        <v>4</v>
      </c>
      <c r="D1327" s="3">
        <f t="shared" si="40"/>
        <v>412</v>
      </c>
      <c r="E1327" s="4">
        <v>7</v>
      </c>
      <c r="F1327" s="5">
        <f t="shared" si="41"/>
        <v>2884</v>
      </c>
    </row>
    <row r="1328" spans="1:6" x14ac:dyDescent="0.25">
      <c r="A1328" s="1">
        <v>43379</v>
      </c>
      <c r="B1328" s="8" t="s">
        <v>15</v>
      </c>
      <c r="C1328" t="s">
        <v>12</v>
      </c>
      <c r="D1328" s="3">
        <f t="shared" si="40"/>
        <v>122</v>
      </c>
      <c r="E1328" s="4">
        <v>10</v>
      </c>
      <c r="F1328" s="5">
        <f t="shared" si="41"/>
        <v>1220</v>
      </c>
    </row>
    <row r="1329" spans="1:6" x14ac:dyDescent="0.25">
      <c r="A1329" s="1">
        <v>43379</v>
      </c>
      <c r="B1329" s="8" t="s">
        <v>10</v>
      </c>
      <c r="C1329" t="s">
        <v>12</v>
      </c>
      <c r="D1329" s="3">
        <f t="shared" si="40"/>
        <v>412</v>
      </c>
      <c r="E1329" s="4">
        <v>10</v>
      </c>
      <c r="F1329" s="5">
        <f t="shared" si="41"/>
        <v>4120</v>
      </c>
    </row>
    <row r="1330" spans="1:6" x14ac:dyDescent="0.25">
      <c r="A1330" s="1">
        <v>43379</v>
      </c>
      <c r="B1330" s="8" t="s">
        <v>9</v>
      </c>
      <c r="C1330" t="s">
        <v>4</v>
      </c>
      <c r="D1330" s="3">
        <f t="shared" si="40"/>
        <v>315</v>
      </c>
      <c r="E1330" s="4">
        <v>10</v>
      </c>
      <c r="F1330" s="5">
        <f t="shared" si="41"/>
        <v>3150</v>
      </c>
    </row>
    <row r="1331" spans="1:6" x14ac:dyDescent="0.25">
      <c r="A1331" s="1">
        <v>43379</v>
      </c>
      <c r="B1331" s="8" t="s">
        <v>5</v>
      </c>
      <c r="C1331" t="s">
        <v>6</v>
      </c>
      <c r="D1331" s="3">
        <f t="shared" si="40"/>
        <v>412</v>
      </c>
      <c r="E1331" s="4">
        <v>17</v>
      </c>
      <c r="F1331" s="5">
        <f t="shared" si="41"/>
        <v>7004</v>
      </c>
    </row>
    <row r="1332" spans="1:6" x14ac:dyDescent="0.25">
      <c r="A1332" s="1">
        <v>43380</v>
      </c>
      <c r="B1332" s="8" t="s">
        <v>9</v>
      </c>
      <c r="C1332" t="s">
        <v>6</v>
      </c>
      <c r="D1332" s="3">
        <f t="shared" si="40"/>
        <v>315</v>
      </c>
      <c r="E1332" s="4">
        <v>19</v>
      </c>
      <c r="F1332" s="5">
        <f t="shared" si="41"/>
        <v>5985</v>
      </c>
    </row>
    <row r="1333" spans="1:6" x14ac:dyDescent="0.25">
      <c r="A1333" s="1">
        <v>43380</v>
      </c>
      <c r="B1333" s="8" t="s">
        <v>10</v>
      </c>
      <c r="C1333" t="s">
        <v>12</v>
      </c>
      <c r="D1333" s="3">
        <f t="shared" si="40"/>
        <v>412</v>
      </c>
      <c r="E1333" s="4">
        <v>13</v>
      </c>
      <c r="F1333" s="5">
        <f t="shared" si="41"/>
        <v>5356</v>
      </c>
    </row>
    <row r="1334" spans="1:6" x14ac:dyDescent="0.25">
      <c r="A1334" s="1">
        <v>43380</v>
      </c>
      <c r="B1334" s="8" t="s">
        <v>14</v>
      </c>
      <c r="C1334" t="s">
        <v>6</v>
      </c>
      <c r="D1334" s="3">
        <f t="shared" si="40"/>
        <v>211</v>
      </c>
      <c r="E1334" s="4">
        <v>6</v>
      </c>
      <c r="F1334" s="5">
        <f t="shared" si="41"/>
        <v>1266</v>
      </c>
    </row>
    <row r="1335" spans="1:6" x14ac:dyDescent="0.25">
      <c r="A1335" s="1">
        <v>43380</v>
      </c>
      <c r="B1335" s="8" t="s">
        <v>3</v>
      </c>
      <c r="C1335" t="s">
        <v>4</v>
      </c>
      <c r="D1335" s="3">
        <f t="shared" si="40"/>
        <v>325</v>
      </c>
      <c r="E1335" s="4">
        <v>7</v>
      </c>
      <c r="F1335" s="5">
        <f t="shared" si="41"/>
        <v>2275</v>
      </c>
    </row>
    <row r="1336" spans="1:6" x14ac:dyDescent="0.25">
      <c r="A1336" s="1">
        <v>43380</v>
      </c>
      <c r="B1336" s="8" t="s">
        <v>5</v>
      </c>
      <c r="C1336" t="s">
        <v>11</v>
      </c>
      <c r="D1336" s="3">
        <f t="shared" si="40"/>
        <v>412</v>
      </c>
      <c r="E1336" s="4">
        <v>15</v>
      </c>
      <c r="F1336" s="5">
        <f t="shared" si="41"/>
        <v>6180</v>
      </c>
    </row>
    <row r="1337" spans="1:6" x14ac:dyDescent="0.25">
      <c r="A1337" s="1">
        <v>43381</v>
      </c>
      <c r="B1337" s="8" t="s">
        <v>3</v>
      </c>
      <c r="C1337" t="s">
        <v>12</v>
      </c>
      <c r="D1337" s="3">
        <f t="shared" si="40"/>
        <v>325</v>
      </c>
      <c r="E1337" s="4">
        <v>16</v>
      </c>
      <c r="F1337" s="5">
        <f t="shared" si="41"/>
        <v>5200</v>
      </c>
    </row>
    <row r="1338" spans="1:6" x14ac:dyDescent="0.25">
      <c r="A1338" s="1">
        <v>43381</v>
      </c>
      <c r="B1338" s="8" t="s">
        <v>3</v>
      </c>
      <c r="C1338" t="s">
        <v>11</v>
      </c>
      <c r="D1338" s="3">
        <f t="shared" si="40"/>
        <v>325</v>
      </c>
      <c r="E1338" s="4">
        <v>10</v>
      </c>
      <c r="F1338" s="5">
        <f t="shared" si="41"/>
        <v>3250</v>
      </c>
    </row>
    <row r="1339" spans="1:6" x14ac:dyDescent="0.25">
      <c r="A1339" s="1">
        <v>43381</v>
      </c>
      <c r="B1339" s="8" t="s">
        <v>15</v>
      </c>
      <c r="C1339" t="s">
        <v>6</v>
      </c>
      <c r="D1339" s="3">
        <f t="shared" si="40"/>
        <v>122</v>
      </c>
      <c r="E1339" s="4">
        <v>18</v>
      </c>
      <c r="F1339" s="5">
        <f t="shared" si="41"/>
        <v>2196</v>
      </c>
    </row>
    <row r="1340" spans="1:6" x14ac:dyDescent="0.25">
      <c r="A1340" s="1">
        <v>43381</v>
      </c>
      <c r="B1340" s="8" t="s">
        <v>14</v>
      </c>
      <c r="C1340" t="s">
        <v>8</v>
      </c>
      <c r="D1340" s="3">
        <f t="shared" si="40"/>
        <v>211</v>
      </c>
      <c r="E1340" s="4">
        <v>6</v>
      </c>
      <c r="F1340" s="5">
        <f t="shared" si="41"/>
        <v>1266</v>
      </c>
    </row>
    <row r="1341" spans="1:6" x14ac:dyDescent="0.25">
      <c r="A1341" s="1">
        <v>43382</v>
      </c>
      <c r="B1341" s="8" t="s">
        <v>3</v>
      </c>
      <c r="C1341" t="s">
        <v>6</v>
      </c>
      <c r="D1341" s="3">
        <f t="shared" si="40"/>
        <v>325</v>
      </c>
      <c r="E1341" s="4">
        <v>9</v>
      </c>
      <c r="F1341" s="5">
        <f t="shared" si="41"/>
        <v>2925</v>
      </c>
    </row>
    <row r="1342" spans="1:6" x14ac:dyDescent="0.25">
      <c r="A1342" s="1">
        <v>43382</v>
      </c>
      <c r="B1342" s="8" t="s">
        <v>13</v>
      </c>
      <c r="C1342" t="s">
        <v>4</v>
      </c>
      <c r="D1342" s="3">
        <f t="shared" si="40"/>
        <v>231</v>
      </c>
      <c r="E1342" s="4">
        <v>7</v>
      </c>
      <c r="F1342" s="5">
        <f t="shared" si="41"/>
        <v>1617</v>
      </c>
    </row>
    <row r="1343" spans="1:6" x14ac:dyDescent="0.25">
      <c r="A1343" s="1">
        <v>43382</v>
      </c>
      <c r="B1343" s="8" t="s">
        <v>7</v>
      </c>
      <c r="C1343" t="s">
        <v>8</v>
      </c>
      <c r="D1343" s="3">
        <f t="shared" si="40"/>
        <v>322</v>
      </c>
      <c r="E1343" s="4">
        <v>12</v>
      </c>
      <c r="F1343" s="5">
        <f t="shared" si="41"/>
        <v>3864</v>
      </c>
    </row>
    <row r="1344" spans="1:6" x14ac:dyDescent="0.25">
      <c r="A1344" s="1">
        <v>43382</v>
      </c>
      <c r="B1344" s="8" t="s">
        <v>10</v>
      </c>
      <c r="C1344" t="s">
        <v>12</v>
      </c>
      <c r="D1344" s="3">
        <f t="shared" si="40"/>
        <v>412</v>
      </c>
      <c r="E1344" s="4">
        <v>12</v>
      </c>
      <c r="F1344" s="5">
        <f t="shared" si="41"/>
        <v>4944</v>
      </c>
    </row>
    <row r="1345" spans="1:6" x14ac:dyDescent="0.25">
      <c r="A1345" s="1">
        <v>43383</v>
      </c>
      <c r="B1345" s="8" t="s">
        <v>13</v>
      </c>
      <c r="C1345" t="s">
        <v>6</v>
      </c>
      <c r="D1345" s="3">
        <f t="shared" si="40"/>
        <v>231</v>
      </c>
      <c r="E1345" s="4">
        <v>12</v>
      </c>
      <c r="F1345" s="5">
        <f t="shared" si="41"/>
        <v>2772</v>
      </c>
    </row>
    <row r="1346" spans="1:6" x14ac:dyDescent="0.25">
      <c r="A1346" s="1">
        <v>43383</v>
      </c>
      <c r="B1346" s="8" t="s">
        <v>9</v>
      </c>
      <c r="C1346" t="s">
        <v>6</v>
      </c>
      <c r="D1346" s="3">
        <f t="shared" ref="D1346:D1409" si="42">VLOOKUP(B1346,precios,2,0)</f>
        <v>315</v>
      </c>
      <c r="E1346" s="4">
        <v>14</v>
      </c>
      <c r="F1346" s="5">
        <f t="shared" si="41"/>
        <v>4410</v>
      </c>
    </row>
    <row r="1347" spans="1:6" x14ac:dyDescent="0.25">
      <c r="A1347" s="1">
        <v>43383</v>
      </c>
      <c r="B1347" s="8" t="s">
        <v>13</v>
      </c>
      <c r="C1347" t="s">
        <v>12</v>
      </c>
      <c r="D1347" s="3">
        <f t="shared" si="42"/>
        <v>231</v>
      </c>
      <c r="E1347" s="4">
        <v>14</v>
      </c>
      <c r="F1347" s="5">
        <f t="shared" ref="F1347:F1410" si="43">D1347*E1347</f>
        <v>3234</v>
      </c>
    </row>
    <row r="1348" spans="1:6" x14ac:dyDescent="0.25">
      <c r="A1348" s="1">
        <v>43383</v>
      </c>
      <c r="B1348" s="8" t="s">
        <v>5</v>
      </c>
      <c r="C1348" t="s">
        <v>12</v>
      </c>
      <c r="D1348" s="3">
        <f t="shared" si="42"/>
        <v>412</v>
      </c>
      <c r="E1348" s="4">
        <v>11</v>
      </c>
      <c r="F1348" s="5">
        <f t="shared" si="43"/>
        <v>4532</v>
      </c>
    </row>
    <row r="1349" spans="1:6" x14ac:dyDescent="0.25">
      <c r="A1349" s="1">
        <v>43383</v>
      </c>
      <c r="B1349" s="8" t="s">
        <v>3</v>
      </c>
      <c r="C1349" t="s">
        <v>11</v>
      </c>
      <c r="D1349" s="3">
        <f t="shared" si="42"/>
        <v>325</v>
      </c>
      <c r="E1349" s="4">
        <v>12</v>
      </c>
      <c r="F1349" s="5">
        <f t="shared" si="43"/>
        <v>3900</v>
      </c>
    </row>
    <row r="1350" spans="1:6" x14ac:dyDescent="0.25">
      <c r="A1350" s="1">
        <v>43384</v>
      </c>
      <c r="B1350" s="8" t="s">
        <v>10</v>
      </c>
      <c r="C1350" t="s">
        <v>6</v>
      </c>
      <c r="D1350" s="3">
        <f t="shared" si="42"/>
        <v>412</v>
      </c>
      <c r="E1350" s="4">
        <v>15</v>
      </c>
      <c r="F1350" s="5">
        <f t="shared" si="43"/>
        <v>6180</v>
      </c>
    </row>
    <row r="1351" spans="1:6" x14ac:dyDescent="0.25">
      <c r="A1351" s="1">
        <v>43384</v>
      </c>
      <c r="B1351" s="8" t="s">
        <v>10</v>
      </c>
      <c r="C1351" t="s">
        <v>8</v>
      </c>
      <c r="D1351" s="3">
        <f t="shared" si="42"/>
        <v>412</v>
      </c>
      <c r="E1351" s="4">
        <v>10</v>
      </c>
      <c r="F1351" s="5">
        <f t="shared" si="43"/>
        <v>4120</v>
      </c>
    </row>
    <row r="1352" spans="1:6" x14ac:dyDescent="0.25">
      <c r="A1352" s="1">
        <v>43384</v>
      </c>
      <c r="B1352" s="8" t="s">
        <v>7</v>
      </c>
      <c r="C1352" t="s">
        <v>8</v>
      </c>
      <c r="D1352" s="3">
        <f t="shared" si="42"/>
        <v>322</v>
      </c>
      <c r="E1352" s="4">
        <v>18</v>
      </c>
      <c r="F1352" s="5">
        <f t="shared" si="43"/>
        <v>5796</v>
      </c>
    </row>
    <row r="1353" spans="1:6" x14ac:dyDescent="0.25">
      <c r="A1353" s="1">
        <v>43384</v>
      </c>
      <c r="B1353" s="8" t="s">
        <v>5</v>
      </c>
      <c r="C1353" t="s">
        <v>6</v>
      </c>
      <c r="D1353" s="3">
        <f t="shared" si="42"/>
        <v>412</v>
      </c>
      <c r="E1353" s="4">
        <v>16</v>
      </c>
      <c r="F1353" s="5">
        <f t="shared" si="43"/>
        <v>6592</v>
      </c>
    </row>
    <row r="1354" spans="1:6" x14ac:dyDescent="0.25">
      <c r="A1354" s="1">
        <v>43384</v>
      </c>
      <c r="B1354" s="8" t="s">
        <v>7</v>
      </c>
      <c r="C1354" t="s">
        <v>12</v>
      </c>
      <c r="D1354" s="3">
        <f t="shared" si="42"/>
        <v>322</v>
      </c>
      <c r="E1354" s="4">
        <v>8</v>
      </c>
      <c r="F1354" s="5">
        <f t="shared" si="43"/>
        <v>2576</v>
      </c>
    </row>
    <row r="1355" spans="1:6" x14ac:dyDescent="0.25">
      <c r="A1355" s="1">
        <v>43384</v>
      </c>
      <c r="B1355" s="8" t="s">
        <v>10</v>
      </c>
      <c r="C1355" t="s">
        <v>4</v>
      </c>
      <c r="D1355" s="3">
        <f t="shared" si="42"/>
        <v>412</v>
      </c>
      <c r="E1355" s="4">
        <v>15</v>
      </c>
      <c r="F1355" s="5">
        <f t="shared" si="43"/>
        <v>6180</v>
      </c>
    </row>
    <row r="1356" spans="1:6" x14ac:dyDescent="0.25">
      <c r="A1356" s="1">
        <v>43385</v>
      </c>
      <c r="B1356" s="8" t="s">
        <v>3</v>
      </c>
      <c r="C1356" t="s">
        <v>6</v>
      </c>
      <c r="D1356" s="3">
        <f t="shared" si="42"/>
        <v>325</v>
      </c>
      <c r="E1356" s="4">
        <v>19</v>
      </c>
      <c r="F1356" s="5">
        <f t="shared" si="43"/>
        <v>6175</v>
      </c>
    </row>
    <row r="1357" spans="1:6" x14ac:dyDescent="0.25">
      <c r="A1357" s="1">
        <v>43385</v>
      </c>
      <c r="B1357" s="8" t="s">
        <v>13</v>
      </c>
      <c r="C1357" t="s">
        <v>11</v>
      </c>
      <c r="D1357" s="3">
        <f t="shared" si="42"/>
        <v>231</v>
      </c>
      <c r="E1357" s="4">
        <v>9</v>
      </c>
      <c r="F1357" s="5">
        <f t="shared" si="43"/>
        <v>2079</v>
      </c>
    </row>
    <row r="1358" spans="1:6" x14ac:dyDescent="0.25">
      <c r="A1358" s="1">
        <v>43385</v>
      </c>
      <c r="B1358" s="8" t="s">
        <v>3</v>
      </c>
      <c r="C1358" t="s">
        <v>11</v>
      </c>
      <c r="D1358" s="3">
        <f t="shared" si="42"/>
        <v>325</v>
      </c>
      <c r="E1358" s="4">
        <v>20</v>
      </c>
      <c r="F1358" s="5">
        <f t="shared" si="43"/>
        <v>6500</v>
      </c>
    </row>
    <row r="1359" spans="1:6" x14ac:dyDescent="0.25">
      <c r="A1359" s="1">
        <v>43385</v>
      </c>
      <c r="B1359" s="8" t="s">
        <v>13</v>
      </c>
      <c r="C1359" t="s">
        <v>12</v>
      </c>
      <c r="D1359" s="3">
        <f t="shared" si="42"/>
        <v>231</v>
      </c>
      <c r="E1359" s="4">
        <v>15</v>
      </c>
      <c r="F1359" s="5">
        <f t="shared" si="43"/>
        <v>3465</v>
      </c>
    </row>
    <row r="1360" spans="1:6" x14ac:dyDescent="0.25">
      <c r="A1360" s="1">
        <v>43386</v>
      </c>
      <c r="B1360" s="8" t="s">
        <v>7</v>
      </c>
      <c r="C1360" t="s">
        <v>12</v>
      </c>
      <c r="D1360" s="3">
        <f t="shared" si="42"/>
        <v>322</v>
      </c>
      <c r="E1360" s="4">
        <v>15</v>
      </c>
      <c r="F1360" s="5">
        <f t="shared" si="43"/>
        <v>4830</v>
      </c>
    </row>
    <row r="1361" spans="1:6" x14ac:dyDescent="0.25">
      <c r="A1361" s="1">
        <v>43386</v>
      </c>
      <c r="B1361" s="8" t="s">
        <v>7</v>
      </c>
      <c r="C1361" t="s">
        <v>8</v>
      </c>
      <c r="D1361" s="3">
        <f t="shared" si="42"/>
        <v>322</v>
      </c>
      <c r="E1361" s="4">
        <v>16</v>
      </c>
      <c r="F1361" s="5">
        <f t="shared" si="43"/>
        <v>5152</v>
      </c>
    </row>
    <row r="1362" spans="1:6" x14ac:dyDescent="0.25">
      <c r="A1362" s="1">
        <v>43386</v>
      </c>
      <c r="B1362" s="8" t="s">
        <v>14</v>
      </c>
      <c r="C1362" t="s">
        <v>11</v>
      </c>
      <c r="D1362" s="3">
        <f t="shared" si="42"/>
        <v>211</v>
      </c>
      <c r="E1362" s="4">
        <v>13</v>
      </c>
      <c r="F1362" s="5">
        <f t="shared" si="43"/>
        <v>2743</v>
      </c>
    </row>
    <row r="1363" spans="1:6" x14ac:dyDescent="0.25">
      <c r="A1363" s="1">
        <v>43386</v>
      </c>
      <c r="B1363" s="8" t="s">
        <v>3</v>
      </c>
      <c r="C1363" t="s">
        <v>8</v>
      </c>
      <c r="D1363" s="3">
        <f t="shared" si="42"/>
        <v>325</v>
      </c>
      <c r="E1363" s="4">
        <v>20</v>
      </c>
      <c r="F1363" s="5">
        <f t="shared" si="43"/>
        <v>6500</v>
      </c>
    </row>
    <row r="1364" spans="1:6" x14ac:dyDescent="0.25">
      <c r="A1364" s="1">
        <v>43387</v>
      </c>
      <c r="B1364" s="8" t="s">
        <v>7</v>
      </c>
      <c r="C1364" t="s">
        <v>4</v>
      </c>
      <c r="D1364" s="3">
        <f t="shared" si="42"/>
        <v>322</v>
      </c>
      <c r="E1364" s="4">
        <v>9</v>
      </c>
      <c r="F1364" s="5">
        <f t="shared" si="43"/>
        <v>2898</v>
      </c>
    </row>
    <row r="1365" spans="1:6" x14ac:dyDescent="0.25">
      <c r="A1365" s="1">
        <v>43387</v>
      </c>
      <c r="B1365" s="8" t="s">
        <v>14</v>
      </c>
      <c r="C1365" t="s">
        <v>4</v>
      </c>
      <c r="D1365" s="3">
        <f t="shared" si="42"/>
        <v>211</v>
      </c>
      <c r="E1365" s="4">
        <v>19</v>
      </c>
      <c r="F1365" s="5">
        <f t="shared" si="43"/>
        <v>4009</v>
      </c>
    </row>
    <row r="1366" spans="1:6" x14ac:dyDescent="0.25">
      <c r="A1366" s="1">
        <v>43387</v>
      </c>
      <c r="B1366" s="8" t="s">
        <v>14</v>
      </c>
      <c r="C1366" t="s">
        <v>12</v>
      </c>
      <c r="D1366" s="3">
        <f t="shared" si="42"/>
        <v>211</v>
      </c>
      <c r="E1366" s="4">
        <v>19</v>
      </c>
      <c r="F1366" s="5">
        <f t="shared" si="43"/>
        <v>4009</v>
      </c>
    </row>
    <row r="1367" spans="1:6" x14ac:dyDescent="0.25">
      <c r="A1367" s="1">
        <v>43388</v>
      </c>
      <c r="B1367" s="8" t="s">
        <v>5</v>
      </c>
      <c r="C1367" t="s">
        <v>11</v>
      </c>
      <c r="D1367" s="3">
        <f t="shared" si="42"/>
        <v>412</v>
      </c>
      <c r="E1367" s="4">
        <v>15</v>
      </c>
      <c r="F1367" s="5">
        <f t="shared" si="43"/>
        <v>6180</v>
      </c>
    </row>
    <row r="1368" spans="1:6" x14ac:dyDescent="0.25">
      <c r="A1368" s="1">
        <v>43388</v>
      </c>
      <c r="B1368" s="8" t="s">
        <v>14</v>
      </c>
      <c r="C1368" t="s">
        <v>4</v>
      </c>
      <c r="D1368" s="3">
        <f t="shared" si="42"/>
        <v>211</v>
      </c>
      <c r="E1368" s="4">
        <v>8</v>
      </c>
      <c r="F1368" s="5">
        <f t="shared" si="43"/>
        <v>1688</v>
      </c>
    </row>
    <row r="1369" spans="1:6" x14ac:dyDescent="0.25">
      <c r="A1369" s="1">
        <v>43388</v>
      </c>
      <c r="B1369" s="8" t="s">
        <v>7</v>
      </c>
      <c r="C1369" t="s">
        <v>8</v>
      </c>
      <c r="D1369" s="3">
        <f t="shared" si="42"/>
        <v>322</v>
      </c>
      <c r="E1369" s="4">
        <v>5</v>
      </c>
      <c r="F1369" s="5">
        <f t="shared" si="43"/>
        <v>1610</v>
      </c>
    </row>
    <row r="1370" spans="1:6" x14ac:dyDescent="0.25">
      <c r="A1370" s="1">
        <v>43389</v>
      </c>
      <c r="B1370" s="8" t="s">
        <v>9</v>
      </c>
      <c r="C1370" t="s">
        <v>11</v>
      </c>
      <c r="D1370" s="3">
        <f t="shared" si="42"/>
        <v>315</v>
      </c>
      <c r="E1370" s="4">
        <v>18</v>
      </c>
      <c r="F1370" s="5">
        <f t="shared" si="43"/>
        <v>5670</v>
      </c>
    </row>
    <row r="1371" spans="1:6" x14ac:dyDescent="0.25">
      <c r="A1371" s="1">
        <v>43389</v>
      </c>
      <c r="B1371" s="8" t="s">
        <v>10</v>
      </c>
      <c r="C1371" t="s">
        <v>8</v>
      </c>
      <c r="D1371" s="3">
        <f t="shared" si="42"/>
        <v>412</v>
      </c>
      <c r="E1371" s="4">
        <v>9</v>
      </c>
      <c r="F1371" s="5">
        <f t="shared" si="43"/>
        <v>3708</v>
      </c>
    </row>
    <row r="1372" spans="1:6" x14ac:dyDescent="0.25">
      <c r="A1372" s="1">
        <v>43389</v>
      </c>
      <c r="B1372" s="8" t="s">
        <v>3</v>
      </c>
      <c r="C1372" t="s">
        <v>12</v>
      </c>
      <c r="D1372" s="3">
        <f t="shared" si="42"/>
        <v>325</v>
      </c>
      <c r="E1372" s="4">
        <v>12</v>
      </c>
      <c r="F1372" s="5">
        <f t="shared" si="43"/>
        <v>3900</v>
      </c>
    </row>
    <row r="1373" spans="1:6" x14ac:dyDescent="0.25">
      <c r="A1373" s="1">
        <v>43389</v>
      </c>
      <c r="B1373" s="8" t="s">
        <v>7</v>
      </c>
      <c r="C1373" t="s">
        <v>12</v>
      </c>
      <c r="D1373" s="3">
        <f t="shared" si="42"/>
        <v>322</v>
      </c>
      <c r="E1373" s="4">
        <v>17</v>
      </c>
      <c r="F1373" s="5">
        <f t="shared" si="43"/>
        <v>5474</v>
      </c>
    </row>
    <row r="1374" spans="1:6" x14ac:dyDescent="0.25">
      <c r="A1374" s="1">
        <v>43389</v>
      </c>
      <c r="B1374" s="8" t="s">
        <v>15</v>
      </c>
      <c r="C1374" t="s">
        <v>12</v>
      </c>
      <c r="D1374" s="3">
        <f t="shared" si="42"/>
        <v>122</v>
      </c>
      <c r="E1374" s="4">
        <v>7</v>
      </c>
      <c r="F1374" s="5">
        <f t="shared" si="43"/>
        <v>854</v>
      </c>
    </row>
    <row r="1375" spans="1:6" x14ac:dyDescent="0.25">
      <c r="A1375" s="1">
        <v>43389</v>
      </c>
      <c r="B1375" s="8" t="s">
        <v>15</v>
      </c>
      <c r="C1375" t="s">
        <v>11</v>
      </c>
      <c r="D1375" s="3">
        <f t="shared" si="42"/>
        <v>122</v>
      </c>
      <c r="E1375" s="4">
        <v>7</v>
      </c>
      <c r="F1375" s="5">
        <f t="shared" si="43"/>
        <v>854</v>
      </c>
    </row>
    <row r="1376" spans="1:6" x14ac:dyDescent="0.25">
      <c r="A1376" s="1">
        <v>43390</v>
      </c>
      <c r="B1376" s="8" t="s">
        <v>7</v>
      </c>
      <c r="C1376" t="s">
        <v>11</v>
      </c>
      <c r="D1376" s="3">
        <f t="shared" si="42"/>
        <v>322</v>
      </c>
      <c r="E1376" s="4">
        <v>5</v>
      </c>
      <c r="F1376" s="5">
        <f t="shared" si="43"/>
        <v>1610</v>
      </c>
    </row>
    <row r="1377" spans="1:6" x14ac:dyDescent="0.25">
      <c r="A1377" s="1">
        <v>43390</v>
      </c>
      <c r="B1377" s="8" t="s">
        <v>5</v>
      </c>
      <c r="C1377" t="s">
        <v>4</v>
      </c>
      <c r="D1377" s="3">
        <f t="shared" si="42"/>
        <v>412</v>
      </c>
      <c r="E1377" s="4">
        <v>9</v>
      </c>
      <c r="F1377" s="5">
        <f t="shared" si="43"/>
        <v>3708</v>
      </c>
    </row>
    <row r="1378" spans="1:6" x14ac:dyDescent="0.25">
      <c r="A1378" s="1">
        <v>43390</v>
      </c>
      <c r="B1378" s="8" t="s">
        <v>3</v>
      </c>
      <c r="C1378" t="s">
        <v>11</v>
      </c>
      <c r="D1378" s="3">
        <f t="shared" si="42"/>
        <v>325</v>
      </c>
      <c r="E1378" s="4">
        <v>11</v>
      </c>
      <c r="F1378" s="5">
        <f t="shared" si="43"/>
        <v>3575</v>
      </c>
    </row>
    <row r="1379" spans="1:6" x14ac:dyDescent="0.25">
      <c r="A1379" s="1">
        <v>43391</v>
      </c>
      <c r="B1379" s="8" t="s">
        <v>9</v>
      </c>
      <c r="C1379" t="s">
        <v>4</v>
      </c>
      <c r="D1379" s="3">
        <f t="shared" si="42"/>
        <v>315</v>
      </c>
      <c r="E1379" s="4">
        <v>15</v>
      </c>
      <c r="F1379" s="5">
        <f t="shared" si="43"/>
        <v>4725</v>
      </c>
    </row>
    <row r="1380" spans="1:6" x14ac:dyDescent="0.25">
      <c r="A1380" s="1">
        <v>43391</v>
      </c>
      <c r="B1380" s="8" t="s">
        <v>14</v>
      </c>
      <c r="C1380" t="s">
        <v>11</v>
      </c>
      <c r="D1380" s="3">
        <f t="shared" si="42"/>
        <v>211</v>
      </c>
      <c r="E1380" s="4">
        <v>11</v>
      </c>
      <c r="F1380" s="5">
        <f t="shared" si="43"/>
        <v>2321</v>
      </c>
    </row>
    <row r="1381" spans="1:6" x14ac:dyDescent="0.25">
      <c r="A1381" s="1">
        <v>43391</v>
      </c>
      <c r="B1381" s="8" t="s">
        <v>3</v>
      </c>
      <c r="C1381" t="s">
        <v>8</v>
      </c>
      <c r="D1381" s="3">
        <f t="shared" si="42"/>
        <v>325</v>
      </c>
      <c r="E1381" s="4">
        <v>8</v>
      </c>
      <c r="F1381" s="5">
        <f t="shared" si="43"/>
        <v>2600</v>
      </c>
    </row>
    <row r="1382" spans="1:6" x14ac:dyDescent="0.25">
      <c r="A1382" s="1">
        <v>43391</v>
      </c>
      <c r="B1382" s="8" t="s">
        <v>10</v>
      </c>
      <c r="C1382" t="s">
        <v>6</v>
      </c>
      <c r="D1382" s="3">
        <f t="shared" si="42"/>
        <v>412</v>
      </c>
      <c r="E1382" s="4">
        <v>15</v>
      </c>
      <c r="F1382" s="5">
        <f t="shared" si="43"/>
        <v>6180</v>
      </c>
    </row>
    <row r="1383" spans="1:6" x14ac:dyDescent="0.25">
      <c r="A1383" s="1">
        <v>43391</v>
      </c>
      <c r="B1383" s="8" t="s">
        <v>13</v>
      </c>
      <c r="C1383" t="s">
        <v>4</v>
      </c>
      <c r="D1383" s="3">
        <f t="shared" si="42"/>
        <v>231</v>
      </c>
      <c r="E1383" s="4">
        <v>16</v>
      </c>
      <c r="F1383" s="5">
        <f t="shared" si="43"/>
        <v>3696</v>
      </c>
    </row>
    <row r="1384" spans="1:6" x14ac:dyDescent="0.25">
      <c r="A1384" s="1">
        <v>43391</v>
      </c>
      <c r="B1384" s="8" t="s">
        <v>13</v>
      </c>
      <c r="C1384" t="s">
        <v>11</v>
      </c>
      <c r="D1384" s="3">
        <f t="shared" si="42"/>
        <v>231</v>
      </c>
      <c r="E1384" s="4">
        <v>12</v>
      </c>
      <c r="F1384" s="5">
        <f t="shared" si="43"/>
        <v>2772</v>
      </c>
    </row>
    <row r="1385" spans="1:6" x14ac:dyDescent="0.25">
      <c r="A1385" s="1">
        <v>43392</v>
      </c>
      <c r="B1385" s="8" t="s">
        <v>7</v>
      </c>
      <c r="C1385" t="s">
        <v>4</v>
      </c>
      <c r="D1385" s="3">
        <f t="shared" si="42"/>
        <v>322</v>
      </c>
      <c r="E1385" s="4">
        <v>8</v>
      </c>
      <c r="F1385" s="5">
        <f t="shared" si="43"/>
        <v>2576</v>
      </c>
    </row>
    <row r="1386" spans="1:6" x14ac:dyDescent="0.25">
      <c r="A1386" s="1">
        <v>43392</v>
      </c>
      <c r="B1386" s="8" t="s">
        <v>15</v>
      </c>
      <c r="C1386" t="s">
        <v>12</v>
      </c>
      <c r="D1386" s="3">
        <f t="shared" si="42"/>
        <v>122</v>
      </c>
      <c r="E1386" s="4">
        <v>15</v>
      </c>
      <c r="F1386" s="5">
        <f t="shared" si="43"/>
        <v>1830</v>
      </c>
    </row>
    <row r="1387" spans="1:6" x14ac:dyDescent="0.25">
      <c r="A1387" s="1">
        <v>43393</v>
      </c>
      <c r="B1387" s="8" t="s">
        <v>14</v>
      </c>
      <c r="C1387" t="s">
        <v>6</v>
      </c>
      <c r="D1387" s="3">
        <f t="shared" si="42"/>
        <v>211</v>
      </c>
      <c r="E1387" s="4">
        <v>14</v>
      </c>
      <c r="F1387" s="5">
        <f t="shared" si="43"/>
        <v>2954</v>
      </c>
    </row>
    <row r="1388" spans="1:6" x14ac:dyDescent="0.25">
      <c r="A1388" s="1">
        <v>43393</v>
      </c>
      <c r="B1388" s="8" t="s">
        <v>13</v>
      </c>
      <c r="C1388" t="s">
        <v>4</v>
      </c>
      <c r="D1388" s="3">
        <f t="shared" si="42"/>
        <v>231</v>
      </c>
      <c r="E1388" s="4">
        <v>6</v>
      </c>
      <c r="F1388" s="5">
        <f t="shared" si="43"/>
        <v>1386</v>
      </c>
    </row>
    <row r="1389" spans="1:6" x14ac:dyDescent="0.25">
      <c r="A1389" s="1">
        <v>43393</v>
      </c>
      <c r="B1389" s="8" t="s">
        <v>7</v>
      </c>
      <c r="C1389" t="s">
        <v>4</v>
      </c>
      <c r="D1389" s="3">
        <f t="shared" si="42"/>
        <v>322</v>
      </c>
      <c r="E1389" s="4">
        <v>6</v>
      </c>
      <c r="F1389" s="5">
        <f t="shared" si="43"/>
        <v>1932</v>
      </c>
    </row>
    <row r="1390" spans="1:6" x14ac:dyDescent="0.25">
      <c r="A1390" s="1">
        <v>43394</v>
      </c>
      <c r="B1390" s="8" t="s">
        <v>5</v>
      </c>
      <c r="C1390" t="s">
        <v>8</v>
      </c>
      <c r="D1390" s="3">
        <f t="shared" si="42"/>
        <v>412</v>
      </c>
      <c r="E1390" s="4">
        <v>7</v>
      </c>
      <c r="F1390" s="5">
        <f t="shared" si="43"/>
        <v>2884</v>
      </c>
    </row>
    <row r="1391" spans="1:6" x14ac:dyDescent="0.25">
      <c r="A1391" s="1">
        <v>43394</v>
      </c>
      <c r="B1391" s="8" t="s">
        <v>7</v>
      </c>
      <c r="C1391" t="s">
        <v>12</v>
      </c>
      <c r="D1391" s="3">
        <f t="shared" si="42"/>
        <v>322</v>
      </c>
      <c r="E1391" s="4">
        <v>18</v>
      </c>
      <c r="F1391" s="5">
        <f t="shared" si="43"/>
        <v>5796</v>
      </c>
    </row>
    <row r="1392" spans="1:6" x14ac:dyDescent="0.25">
      <c r="A1392" s="1">
        <v>43394</v>
      </c>
      <c r="B1392" s="8" t="s">
        <v>10</v>
      </c>
      <c r="C1392" t="s">
        <v>6</v>
      </c>
      <c r="D1392" s="3">
        <f t="shared" si="42"/>
        <v>412</v>
      </c>
      <c r="E1392" s="4">
        <v>8</v>
      </c>
      <c r="F1392" s="5">
        <f t="shared" si="43"/>
        <v>3296</v>
      </c>
    </row>
    <row r="1393" spans="1:6" x14ac:dyDescent="0.25">
      <c r="A1393" s="1">
        <v>43394</v>
      </c>
      <c r="B1393" s="8" t="s">
        <v>13</v>
      </c>
      <c r="C1393" t="s">
        <v>4</v>
      </c>
      <c r="D1393" s="3">
        <f t="shared" si="42"/>
        <v>231</v>
      </c>
      <c r="E1393" s="4">
        <v>6</v>
      </c>
      <c r="F1393" s="5">
        <f t="shared" si="43"/>
        <v>1386</v>
      </c>
    </row>
    <row r="1394" spans="1:6" x14ac:dyDescent="0.25">
      <c r="A1394" s="1">
        <v>43395</v>
      </c>
      <c r="B1394" s="8" t="s">
        <v>10</v>
      </c>
      <c r="C1394" t="s">
        <v>6</v>
      </c>
      <c r="D1394" s="3">
        <f t="shared" si="42"/>
        <v>412</v>
      </c>
      <c r="E1394" s="4">
        <v>8</v>
      </c>
      <c r="F1394" s="5">
        <f t="shared" si="43"/>
        <v>3296</v>
      </c>
    </row>
    <row r="1395" spans="1:6" x14ac:dyDescent="0.25">
      <c r="A1395" s="1">
        <v>43395</v>
      </c>
      <c r="B1395" s="8" t="s">
        <v>5</v>
      </c>
      <c r="C1395" t="s">
        <v>12</v>
      </c>
      <c r="D1395" s="3">
        <f t="shared" si="42"/>
        <v>412</v>
      </c>
      <c r="E1395" s="4">
        <v>13</v>
      </c>
      <c r="F1395" s="5">
        <f t="shared" si="43"/>
        <v>5356</v>
      </c>
    </row>
    <row r="1396" spans="1:6" x14ac:dyDescent="0.25">
      <c r="A1396" s="1">
        <v>43395</v>
      </c>
      <c r="B1396" s="8" t="s">
        <v>3</v>
      </c>
      <c r="C1396" t="s">
        <v>8</v>
      </c>
      <c r="D1396" s="3">
        <f t="shared" si="42"/>
        <v>325</v>
      </c>
      <c r="E1396" s="4">
        <v>16</v>
      </c>
      <c r="F1396" s="5">
        <f t="shared" si="43"/>
        <v>5200</v>
      </c>
    </row>
    <row r="1397" spans="1:6" x14ac:dyDescent="0.25">
      <c r="A1397" s="1">
        <v>43395</v>
      </c>
      <c r="B1397" s="8" t="s">
        <v>15</v>
      </c>
      <c r="C1397" t="s">
        <v>11</v>
      </c>
      <c r="D1397" s="3">
        <f t="shared" si="42"/>
        <v>122</v>
      </c>
      <c r="E1397" s="4">
        <v>19</v>
      </c>
      <c r="F1397" s="5">
        <f t="shared" si="43"/>
        <v>2318</v>
      </c>
    </row>
    <row r="1398" spans="1:6" x14ac:dyDescent="0.25">
      <c r="A1398" s="1">
        <v>43396</v>
      </c>
      <c r="B1398" s="8" t="s">
        <v>15</v>
      </c>
      <c r="C1398" t="s">
        <v>12</v>
      </c>
      <c r="D1398" s="3">
        <f t="shared" si="42"/>
        <v>122</v>
      </c>
      <c r="E1398" s="4">
        <v>11</v>
      </c>
      <c r="F1398" s="5">
        <f t="shared" si="43"/>
        <v>1342</v>
      </c>
    </row>
    <row r="1399" spans="1:6" x14ac:dyDescent="0.25">
      <c r="A1399" s="1">
        <v>43396</v>
      </c>
      <c r="B1399" s="8" t="s">
        <v>14</v>
      </c>
      <c r="C1399" t="s">
        <v>12</v>
      </c>
      <c r="D1399" s="3">
        <f t="shared" si="42"/>
        <v>211</v>
      </c>
      <c r="E1399" s="4">
        <v>8</v>
      </c>
      <c r="F1399" s="5">
        <f t="shared" si="43"/>
        <v>1688</v>
      </c>
    </row>
    <row r="1400" spans="1:6" x14ac:dyDescent="0.25">
      <c r="A1400" s="1">
        <v>43397</v>
      </c>
      <c r="B1400" s="8" t="s">
        <v>5</v>
      </c>
      <c r="C1400" t="s">
        <v>6</v>
      </c>
      <c r="D1400" s="3">
        <f t="shared" si="42"/>
        <v>412</v>
      </c>
      <c r="E1400" s="4">
        <v>19</v>
      </c>
      <c r="F1400" s="5">
        <f t="shared" si="43"/>
        <v>7828</v>
      </c>
    </row>
    <row r="1401" spans="1:6" x14ac:dyDescent="0.25">
      <c r="A1401" s="1">
        <v>43397</v>
      </c>
      <c r="B1401" s="8" t="s">
        <v>3</v>
      </c>
      <c r="C1401" t="s">
        <v>4</v>
      </c>
      <c r="D1401" s="3">
        <f t="shared" si="42"/>
        <v>325</v>
      </c>
      <c r="E1401" s="4">
        <v>20</v>
      </c>
      <c r="F1401" s="5">
        <f t="shared" si="43"/>
        <v>6500</v>
      </c>
    </row>
    <row r="1402" spans="1:6" x14ac:dyDescent="0.25">
      <c r="A1402" s="1">
        <v>43397</v>
      </c>
      <c r="B1402" s="8" t="s">
        <v>13</v>
      </c>
      <c r="C1402" t="s">
        <v>8</v>
      </c>
      <c r="D1402" s="3">
        <f t="shared" si="42"/>
        <v>231</v>
      </c>
      <c r="E1402" s="4">
        <v>5</v>
      </c>
      <c r="F1402" s="5">
        <f t="shared" si="43"/>
        <v>1155</v>
      </c>
    </row>
    <row r="1403" spans="1:6" x14ac:dyDescent="0.25">
      <c r="A1403" s="1">
        <v>43397</v>
      </c>
      <c r="B1403" s="8" t="s">
        <v>15</v>
      </c>
      <c r="C1403" t="s">
        <v>12</v>
      </c>
      <c r="D1403" s="3">
        <f t="shared" si="42"/>
        <v>122</v>
      </c>
      <c r="E1403" s="4">
        <v>8</v>
      </c>
      <c r="F1403" s="5">
        <f t="shared" si="43"/>
        <v>976</v>
      </c>
    </row>
    <row r="1404" spans="1:6" x14ac:dyDescent="0.25">
      <c r="A1404" s="1">
        <v>43398</v>
      </c>
      <c r="B1404" s="8" t="s">
        <v>5</v>
      </c>
      <c r="C1404" t="s">
        <v>6</v>
      </c>
      <c r="D1404" s="3">
        <f t="shared" si="42"/>
        <v>412</v>
      </c>
      <c r="E1404" s="4">
        <v>15</v>
      </c>
      <c r="F1404" s="5">
        <f t="shared" si="43"/>
        <v>6180</v>
      </c>
    </row>
    <row r="1405" spans="1:6" x14ac:dyDescent="0.25">
      <c r="A1405" s="1">
        <v>43398</v>
      </c>
      <c r="B1405" s="8" t="s">
        <v>15</v>
      </c>
      <c r="C1405" t="s">
        <v>12</v>
      </c>
      <c r="D1405" s="3">
        <f t="shared" si="42"/>
        <v>122</v>
      </c>
      <c r="E1405" s="4">
        <v>11</v>
      </c>
      <c r="F1405" s="5">
        <f t="shared" si="43"/>
        <v>1342</v>
      </c>
    </row>
    <row r="1406" spans="1:6" x14ac:dyDescent="0.25">
      <c r="A1406" s="1">
        <v>43398</v>
      </c>
      <c r="B1406" s="8" t="s">
        <v>5</v>
      </c>
      <c r="C1406" t="s">
        <v>4</v>
      </c>
      <c r="D1406" s="3">
        <f t="shared" si="42"/>
        <v>412</v>
      </c>
      <c r="E1406" s="4">
        <v>7</v>
      </c>
      <c r="F1406" s="5">
        <f t="shared" si="43"/>
        <v>2884</v>
      </c>
    </row>
    <row r="1407" spans="1:6" x14ac:dyDescent="0.25">
      <c r="A1407" s="1">
        <v>43398</v>
      </c>
      <c r="B1407" s="8" t="s">
        <v>15</v>
      </c>
      <c r="C1407" t="s">
        <v>4</v>
      </c>
      <c r="D1407" s="3">
        <f t="shared" si="42"/>
        <v>122</v>
      </c>
      <c r="E1407" s="4">
        <v>19</v>
      </c>
      <c r="F1407" s="5">
        <f t="shared" si="43"/>
        <v>2318</v>
      </c>
    </row>
    <row r="1408" spans="1:6" x14ac:dyDescent="0.25">
      <c r="A1408" s="1">
        <v>43399</v>
      </c>
      <c r="B1408" s="8" t="s">
        <v>3</v>
      </c>
      <c r="C1408" t="s">
        <v>11</v>
      </c>
      <c r="D1408" s="3">
        <f t="shared" si="42"/>
        <v>325</v>
      </c>
      <c r="E1408" s="4">
        <v>9</v>
      </c>
      <c r="F1408" s="5">
        <f t="shared" si="43"/>
        <v>2925</v>
      </c>
    </row>
    <row r="1409" spans="1:6" x14ac:dyDescent="0.25">
      <c r="A1409" s="1">
        <v>43399</v>
      </c>
      <c r="B1409" s="8" t="s">
        <v>7</v>
      </c>
      <c r="C1409" t="s">
        <v>8</v>
      </c>
      <c r="D1409" s="3">
        <f t="shared" si="42"/>
        <v>322</v>
      </c>
      <c r="E1409" s="4">
        <v>14</v>
      </c>
      <c r="F1409" s="5">
        <f t="shared" si="43"/>
        <v>4508</v>
      </c>
    </row>
    <row r="1410" spans="1:6" x14ac:dyDescent="0.25">
      <c r="A1410" s="1">
        <v>43399</v>
      </c>
      <c r="B1410" s="8" t="s">
        <v>9</v>
      </c>
      <c r="C1410" t="s">
        <v>11</v>
      </c>
      <c r="D1410" s="3">
        <f t="shared" ref="D1410:D1473" si="44">VLOOKUP(B1410,precios,2,0)</f>
        <v>315</v>
      </c>
      <c r="E1410" s="4">
        <v>20</v>
      </c>
      <c r="F1410" s="5">
        <f t="shared" si="43"/>
        <v>6300</v>
      </c>
    </row>
    <row r="1411" spans="1:6" x14ac:dyDescent="0.25">
      <c r="A1411" s="1">
        <v>43399</v>
      </c>
      <c r="B1411" s="8" t="s">
        <v>5</v>
      </c>
      <c r="C1411" t="s">
        <v>6</v>
      </c>
      <c r="D1411" s="3">
        <f t="shared" si="44"/>
        <v>412</v>
      </c>
      <c r="E1411" s="4">
        <v>19</v>
      </c>
      <c r="F1411" s="5">
        <f t="shared" ref="F1411:F1474" si="45">D1411*E1411</f>
        <v>7828</v>
      </c>
    </row>
    <row r="1412" spans="1:6" x14ac:dyDescent="0.25">
      <c r="A1412" s="1">
        <v>43400</v>
      </c>
      <c r="B1412" s="8" t="s">
        <v>9</v>
      </c>
      <c r="C1412" t="s">
        <v>8</v>
      </c>
      <c r="D1412" s="3">
        <f t="shared" si="44"/>
        <v>315</v>
      </c>
      <c r="E1412" s="4">
        <v>10</v>
      </c>
      <c r="F1412" s="5">
        <f t="shared" si="45"/>
        <v>3150</v>
      </c>
    </row>
    <row r="1413" spans="1:6" x14ac:dyDescent="0.25">
      <c r="A1413" s="1">
        <v>43400</v>
      </c>
      <c r="B1413" s="8" t="s">
        <v>7</v>
      </c>
      <c r="C1413" t="s">
        <v>11</v>
      </c>
      <c r="D1413" s="3">
        <f t="shared" si="44"/>
        <v>322</v>
      </c>
      <c r="E1413" s="4">
        <v>8</v>
      </c>
      <c r="F1413" s="5">
        <f t="shared" si="45"/>
        <v>2576</v>
      </c>
    </row>
    <row r="1414" spans="1:6" x14ac:dyDescent="0.25">
      <c r="A1414" s="1">
        <v>43400</v>
      </c>
      <c r="B1414" s="8" t="s">
        <v>14</v>
      </c>
      <c r="C1414" t="s">
        <v>6</v>
      </c>
      <c r="D1414" s="3">
        <f t="shared" si="44"/>
        <v>211</v>
      </c>
      <c r="E1414" s="4">
        <v>9</v>
      </c>
      <c r="F1414" s="5">
        <f t="shared" si="45"/>
        <v>1899</v>
      </c>
    </row>
    <row r="1415" spans="1:6" x14ac:dyDescent="0.25">
      <c r="A1415" s="1">
        <v>43400</v>
      </c>
      <c r="B1415" s="8" t="s">
        <v>14</v>
      </c>
      <c r="C1415" t="s">
        <v>4</v>
      </c>
      <c r="D1415" s="3">
        <f t="shared" si="44"/>
        <v>211</v>
      </c>
      <c r="E1415" s="4">
        <v>17</v>
      </c>
      <c r="F1415" s="5">
        <f t="shared" si="45"/>
        <v>3587</v>
      </c>
    </row>
    <row r="1416" spans="1:6" x14ac:dyDescent="0.25">
      <c r="A1416" s="1">
        <v>43400</v>
      </c>
      <c r="B1416" s="8" t="s">
        <v>9</v>
      </c>
      <c r="C1416" t="s">
        <v>12</v>
      </c>
      <c r="D1416" s="3">
        <f t="shared" si="44"/>
        <v>315</v>
      </c>
      <c r="E1416" s="4">
        <v>19</v>
      </c>
      <c r="F1416" s="5">
        <f t="shared" si="45"/>
        <v>5985</v>
      </c>
    </row>
    <row r="1417" spans="1:6" x14ac:dyDescent="0.25">
      <c r="A1417" s="1">
        <v>43401</v>
      </c>
      <c r="B1417" s="8" t="s">
        <v>10</v>
      </c>
      <c r="C1417" t="s">
        <v>4</v>
      </c>
      <c r="D1417" s="3">
        <f t="shared" si="44"/>
        <v>412</v>
      </c>
      <c r="E1417" s="4">
        <v>11</v>
      </c>
      <c r="F1417" s="5">
        <f t="shared" si="45"/>
        <v>4532</v>
      </c>
    </row>
    <row r="1418" spans="1:6" x14ac:dyDescent="0.25">
      <c r="A1418" s="1">
        <v>43401</v>
      </c>
      <c r="B1418" s="8" t="s">
        <v>10</v>
      </c>
      <c r="C1418" t="s">
        <v>11</v>
      </c>
      <c r="D1418" s="3">
        <f t="shared" si="44"/>
        <v>412</v>
      </c>
      <c r="E1418" s="4">
        <v>12</v>
      </c>
      <c r="F1418" s="5">
        <f t="shared" si="45"/>
        <v>4944</v>
      </c>
    </row>
    <row r="1419" spans="1:6" x14ac:dyDescent="0.25">
      <c r="A1419" s="1">
        <v>43401</v>
      </c>
      <c r="B1419" s="8" t="s">
        <v>3</v>
      </c>
      <c r="C1419" t="s">
        <v>11</v>
      </c>
      <c r="D1419" s="3">
        <f t="shared" si="44"/>
        <v>325</v>
      </c>
      <c r="E1419" s="4">
        <v>11</v>
      </c>
      <c r="F1419" s="5">
        <f t="shared" si="45"/>
        <v>3575</v>
      </c>
    </row>
    <row r="1420" spans="1:6" x14ac:dyDescent="0.25">
      <c r="A1420" s="1">
        <v>43402</v>
      </c>
      <c r="B1420" s="8" t="s">
        <v>5</v>
      </c>
      <c r="C1420" t="s">
        <v>12</v>
      </c>
      <c r="D1420" s="3">
        <f t="shared" si="44"/>
        <v>412</v>
      </c>
      <c r="E1420" s="4">
        <v>8</v>
      </c>
      <c r="F1420" s="5">
        <f t="shared" si="45"/>
        <v>3296</v>
      </c>
    </row>
    <row r="1421" spans="1:6" x14ac:dyDescent="0.25">
      <c r="A1421" s="1">
        <v>43402</v>
      </c>
      <c r="B1421" s="8" t="s">
        <v>5</v>
      </c>
      <c r="C1421" t="s">
        <v>11</v>
      </c>
      <c r="D1421" s="3">
        <f t="shared" si="44"/>
        <v>412</v>
      </c>
      <c r="E1421" s="4">
        <v>12</v>
      </c>
      <c r="F1421" s="5">
        <f t="shared" si="45"/>
        <v>4944</v>
      </c>
    </row>
    <row r="1422" spans="1:6" x14ac:dyDescent="0.25">
      <c r="A1422" s="1">
        <v>43402</v>
      </c>
      <c r="B1422" s="8" t="s">
        <v>10</v>
      </c>
      <c r="C1422" t="s">
        <v>12</v>
      </c>
      <c r="D1422" s="3">
        <f t="shared" si="44"/>
        <v>412</v>
      </c>
      <c r="E1422" s="4">
        <v>10</v>
      </c>
      <c r="F1422" s="5">
        <f t="shared" si="45"/>
        <v>4120</v>
      </c>
    </row>
    <row r="1423" spans="1:6" x14ac:dyDescent="0.25">
      <c r="A1423" s="1">
        <v>43402</v>
      </c>
      <c r="B1423" s="8" t="s">
        <v>13</v>
      </c>
      <c r="C1423" t="s">
        <v>11</v>
      </c>
      <c r="D1423" s="3">
        <f t="shared" si="44"/>
        <v>231</v>
      </c>
      <c r="E1423" s="4">
        <v>16</v>
      </c>
      <c r="F1423" s="5">
        <f t="shared" si="45"/>
        <v>3696</v>
      </c>
    </row>
    <row r="1424" spans="1:6" x14ac:dyDescent="0.25">
      <c r="A1424" s="1">
        <v>43403</v>
      </c>
      <c r="B1424" s="8" t="s">
        <v>3</v>
      </c>
      <c r="C1424" t="s">
        <v>6</v>
      </c>
      <c r="D1424" s="3">
        <f t="shared" si="44"/>
        <v>325</v>
      </c>
      <c r="E1424" s="4">
        <v>7</v>
      </c>
      <c r="F1424" s="5">
        <f t="shared" si="45"/>
        <v>2275</v>
      </c>
    </row>
    <row r="1425" spans="1:6" x14ac:dyDescent="0.25">
      <c r="A1425" s="1">
        <v>43403</v>
      </c>
      <c r="B1425" s="8" t="s">
        <v>5</v>
      </c>
      <c r="C1425" t="s">
        <v>6</v>
      </c>
      <c r="D1425" s="3">
        <f t="shared" si="44"/>
        <v>412</v>
      </c>
      <c r="E1425" s="4">
        <v>5</v>
      </c>
      <c r="F1425" s="5">
        <f t="shared" si="45"/>
        <v>2060</v>
      </c>
    </row>
    <row r="1426" spans="1:6" x14ac:dyDescent="0.25">
      <c r="A1426" s="1">
        <v>43403</v>
      </c>
      <c r="B1426" s="8" t="s">
        <v>13</v>
      </c>
      <c r="C1426" t="s">
        <v>11</v>
      </c>
      <c r="D1426" s="3">
        <f t="shared" si="44"/>
        <v>231</v>
      </c>
      <c r="E1426" s="4">
        <v>9</v>
      </c>
      <c r="F1426" s="5">
        <f t="shared" si="45"/>
        <v>2079</v>
      </c>
    </row>
    <row r="1427" spans="1:6" x14ac:dyDescent="0.25">
      <c r="A1427" s="1">
        <v>43403</v>
      </c>
      <c r="B1427" s="8" t="s">
        <v>5</v>
      </c>
      <c r="C1427" t="s">
        <v>8</v>
      </c>
      <c r="D1427" s="3">
        <f t="shared" si="44"/>
        <v>412</v>
      </c>
      <c r="E1427" s="4">
        <v>5</v>
      </c>
      <c r="F1427" s="5">
        <f t="shared" si="45"/>
        <v>2060</v>
      </c>
    </row>
    <row r="1428" spans="1:6" x14ac:dyDescent="0.25">
      <c r="A1428" s="1">
        <v>43403</v>
      </c>
      <c r="B1428" s="8" t="s">
        <v>15</v>
      </c>
      <c r="C1428" t="s">
        <v>8</v>
      </c>
      <c r="D1428" s="3">
        <f t="shared" si="44"/>
        <v>122</v>
      </c>
      <c r="E1428" s="4">
        <v>5</v>
      </c>
      <c r="F1428" s="5">
        <f t="shared" si="45"/>
        <v>610</v>
      </c>
    </row>
    <row r="1429" spans="1:6" x14ac:dyDescent="0.25">
      <c r="A1429" s="1">
        <v>43404</v>
      </c>
      <c r="B1429" s="8" t="s">
        <v>5</v>
      </c>
      <c r="C1429" t="s">
        <v>4</v>
      </c>
      <c r="D1429" s="3">
        <f t="shared" si="44"/>
        <v>412</v>
      </c>
      <c r="E1429" s="4">
        <v>17</v>
      </c>
      <c r="F1429" s="5">
        <f t="shared" si="45"/>
        <v>7004</v>
      </c>
    </row>
    <row r="1430" spans="1:6" x14ac:dyDescent="0.25">
      <c r="A1430" s="1">
        <v>43404</v>
      </c>
      <c r="B1430" s="8" t="s">
        <v>14</v>
      </c>
      <c r="C1430" t="s">
        <v>4</v>
      </c>
      <c r="D1430" s="3">
        <f t="shared" si="44"/>
        <v>211</v>
      </c>
      <c r="E1430" s="4">
        <v>7</v>
      </c>
      <c r="F1430" s="5">
        <f t="shared" si="45"/>
        <v>1477</v>
      </c>
    </row>
    <row r="1431" spans="1:6" x14ac:dyDescent="0.25">
      <c r="A1431" s="1">
        <v>43404</v>
      </c>
      <c r="B1431" s="8" t="s">
        <v>14</v>
      </c>
      <c r="C1431" t="s">
        <v>12</v>
      </c>
      <c r="D1431" s="3">
        <f t="shared" si="44"/>
        <v>211</v>
      </c>
      <c r="E1431" s="4">
        <v>14</v>
      </c>
      <c r="F1431" s="5">
        <f t="shared" si="45"/>
        <v>2954</v>
      </c>
    </row>
    <row r="1432" spans="1:6" x14ac:dyDescent="0.25">
      <c r="A1432" s="1">
        <v>43404</v>
      </c>
      <c r="B1432" s="8" t="s">
        <v>3</v>
      </c>
      <c r="C1432" t="s">
        <v>11</v>
      </c>
      <c r="D1432" s="3">
        <f t="shared" si="44"/>
        <v>325</v>
      </c>
      <c r="E1432" s="4">
        <v>18</v>
      </c>
      <c r="F1432" s="5">
        <f t="shared" si="45"/>
        <v>5850</v>
      </c>
    </row>
    <row r="1433" spans="1:6" x14ac:dyDescent="0.25">
      <c r="A1433" s="1">
        <v>43405</v>
      </c>
      <c r="B1433" s="8" t="s">
        <v>5</v>
      </c>
      <c r="C1433" t="s">
        <v>11</v>
      </c>
      <c r="D1433" s="3">
        <f t="shared" si="44"/>
        <v>412</v>
      </c>
      <c r="E1433" s="4">
        <v>14</v>
      </c>
      <c r="F1433" s="5">
        <f t="shared" si="45"/>
        <v>5768</v>
      </c>
    </row>
    <row r="1434" spans="1:6" x14ac:dyDescent="0.25">
      <c r="A1434" s="1">
        <v>43405</v>
      </c>
      <c r="B1434" s="8" t="s">
        <v>3</v>
      </c>
      <c r="C1434" t="s">
        <v>11</v>
      </c>
      <c r="D1434" s="3">
        <f t="shared" si="44"/>
        <v>325</v>
      </c>
      <c r="E1434" s="4">
        <v>9</v>
      </c>
      <c r="F1434" s="5">
        <f t="shared" si="45"/>
        <v>2925</v>
      </c>
    </row>
    <row r="1435" spans="1:6" x14ac:dyDescent="0.25">
      <c r="A1435" s="1">
        <v>43405</v>
      </c>
      <c r="B1435" s="8" t="s">
        <v>3</v>
      </c>
      <c r="C1435" t="s">
        <v>8</v>
      </c>
      <c r="D1435" s="3">
        <f t="shared" si="44"/>
        <v>325</v>
      </c>
      <c r="E1435" s="4">
        <v>14</v>
      </c>
      <c r="F1435" s="5">
        <f t="shared" si="45"/>
        <v>4550</v>
      </c>
    </row>
    <row r="1436" spans="1:6" x14ac:dyDescent="0.25">
      <c r="A1436" s="1">
        <v>43405</v>
      </c>
      <c r="B1436" s="8" t="s">
        <v>3</v>
      </c>
      <c r="C1436" t="s">
        <v>4</v>
      </c>
      <c r="D1436" s="3">
        <f t="shared" si="44"/>
        <v>325</v>
      </c>
      <c r="E1436" s="4">
        <v>16</v>
      </c>
      <c r="F1436" s="5">
        <f t="shared" si="45"/>
        <v>5200</v>
      </c>
    </row>
    <row r="1437" spans="1:6" x14ac:dyDescent="0.25">
      <c r="A1437" s="1">
        <v>43405</v>
      </c>
      <c r="B1437" s="8" t="s">
        <v>13</v>
      </c>
      <c r="C1437" t="s">
        <v>4</v>
      </c>
      <c r="D1437" s="3">
        <f t="shared" si="44"/>
        <v>231</v>
      </c>
      <c r="E1437" s="4">
        <v>18</v>
      </c>
      <c r="F1437" s="5">
        <f t="shared" si="45"/>
        <v>4158</v>
      </c>
    </row>
    <row r="1438" spans="1:6" x14ac:dyDescent="0.25">
      <c r="A1438" s="1">
        <v>43405</v>
      </c>
      <c r="B1438" s="8" t="s">
        <v>13</v>
      </c>
      <c r="C1438" t="s">
        <v>11</v>
      </c>
      <c r="D1438" s="3">
        <f t="shared" si="44"/>
        <v>231</v>
      </c>
      <c r="E1438" s="4">
        <v>9</v>
      </c>
      <c r="F1438" s="5">
        <f t="shared" si="45"/>
        <v>2079</v>
      </c>
    </row>
    <row r="1439" spans="1:6" x14ac:dyDescent="0.25">
      <c r="A1439" s="1">
        <v>43405</v>
      </c>
      <c r="B1439" s="8" t="s">
        <v>7</v>
      </c>
      <c r="C1439" t="s">
        <v>11</v>
      </c>
      <c r="D1439" s="3">
        <f t="shared" si="44"/>
        <v>322</v>
      </c>
      <c r="E1439" s="4">
        <v>17</v>
      </c>
      <c r="F1439" s="5">
        <f t="shared" si="45"/>
        <v>5474</v>
      </c>
    </row>
    <row r="1440" spans="1:6" x14ac:dyDescent="0.25">
      <c r="A1440" s="1">
        <v>43406</v>
      </c>
      <c r="B1440" s="8" t="s">
        <v>15</v>
      </c>
      <c r="C1440" t="s">
        <v>6</v>
      </c>
      <c r="D1440" s="3">
        <f t="shared" si="44"/>
        <v>122</v>
      </c>
      <c r="E1440" s="4">
        <v>16</v>
      </c>
      <c r="F1440" s="5">
        <f t="shared" si="45"/>
        <v>1952</v>
      </c>
    </row>
    <row r="1441" spans="1:6" x14ac:dyDescent="0.25">
      <c r="A1441" s="1">
        <v>43406</v>
      </c>
      <c r="B1441" s="8" t="s">
        <v>15</v>
      </c>
      <c r="C1441" t="s">
        <v>12</v>
      </c>
      <c r="D1441" s="3">
        <f t="shared" si="44"/>
        <v>122</v>
      </c>
      <c r="E1441" s="4">
        <v>11</v>
      </c>
      <c r="F1441" s="5">
        <f t="shared" si="45"/>
        <v>1342</v>
      </c>
    </row>
    <row r="1442" spans="1:6" x14ac:dyDescent="0.25">
      <c r="A1442" s="1">
        <v>43406</v>
      </c>
      <c r="B1442" s="8" t="s">
        <v>7</v>
      </c>
      <c r="C1442" t="s">
        <v>4</v>
      </c>
      <c r="D1442" s="3">
        <f t="shared" si="44"/>
        <v>322</v>
      </c>
      <c r="E1442" s="4">
        <v>19</v>
      </c>
      <c r="F1442" s="5">
        <f t="shared" si="45"/>
        <v>6118</v>
      </c>
    </row>
    <row r="1443" spans="1:6" x14ac:dyDescent="0.25">
      <c r="A1443" s="1">
        <v>43406</v>
      </c>
      <c r="B1443" s="8" t="s">
        <v>15</v>
      </c>
      <c r="C1443" t="s">
        <v>11</v>
      </c>
      <c r="D1443" s="3">
        <f t="shared" si="44"/>
        <v>122</v>
      </c>
      <c r="E1443" s="4">
        <v>11</v>
      </c>
      <c r="F1443" s="5">
        <f t="shared" si="45"/>
        <v>1342</v>
      </c>
    </row>
    <row r="1444" spans="1:6" x14ac:dyDescent="0.25">
      <c r="A1444" s="1">
        <v>43407</v>
      </c>
      <c r="B1444" s="8" t="s">
        <v>9</v>
      </c>
      <c r="C1444" t="s">
        <v>11</v>
      </c>
      <c r="D1444" s="3">
        <f t="shared" si="44"/>
        <v>315</v>
      </c>
      <c r="E1444" s="4">
        <v>12</v>
      </c>
      <c r="F1444" s="5">
        <f t="shared" si="45"/>
        <v>3780</v>
      </c>
    </row>
    <row r="1445" spans="1:6" x14ac:dyDescent="0.25">
      <c r="A1445" s="1">
        <v>43407</v>
      </c>
      <c r="B1445" s="8" t="s">
        <v>10</v>
      </c>
      <c r="C1445" t="s">
        <v>6</v>
      </c>
      <c r="D1445" s="3">
        <f t="shared" si="44"/>
        <v>412</v>
      </c>
      <c r="E1445" s="4">
        <v>18</v>
      </c>
      <c r="F1445" s="5">
        <f t="shared" si="45"/>
        <v>7416</v>
      </c>
    </row>
    <row r="1446" spans="1:6" x14ac:dyDescent="0.25">
      <c r="A1446" s="1">
        <v>43407</v>
      </c>
      <c r="B1446" s="8" t="s">
        <v>14</v>
      </c>
      <c r="C1446" t="s">
        <v>8</v>
      </c>
      <c r="D1446" s="3">
        <f t="shared" si="44"/>
        <v>211</v>
      </c>
      <c r="E1446" s="4">
        <v>13</v>
      </c>
      <c r="F1446" s="5">
        <f t="shared" si="45"/>
        <v>2743</v>
      </c>
    </row>
    <row r="1447" spans="1:6" x14ac:dyDescent="0.25">
      <c r="A1447" s="1">
        <v>43407</v>
      </c>
      <c r="B1447" s="8" t="s">
        <v>3</v>
      </c>
      <c r="C1447" t="s">
        <v>12</v>
      </c>
      <c r="D1447" s="3">
        <f t="shared" si="44"/>
        <v>325</v>
      </c>
      <c r="E1447" s="4">
        <v>19</v>
      </c>
      <c r="F1447" s="5">
        <f t="shared" si="45"/>
        <v>6175</v>
      </c>
    </row>
    <row r="1448" spans="1:6" x14ac:dyDescent="0.25">
      <c r="A1448" s="1">
        <v>43407</v>
      </c>
      <c r="B1448" s="8" t="s">
        <v>15</v>
      </c>
      <c r="C1448" t="s">
        <v>8</v>
      </c>
      <c r="D1448" s="3">
        <f t="shared" si="44"/>
        <v>122</v>
      </c>
      <c r="E1448" s="4">
        <v>13</v>
      </c>
      <c r="F1448" s="5">
        <f t="shared" si="45"/>
        <v>1586</v>
      </c>
    </row>
    <row r="1449" spans="1:6" x14ac:dyDescent="0.25">
      <c r="A1449" s="1">
        <v>43408</v>
      </c>
      <c r="B1449" s="8" t="s">
        <v>3</v>
      </c>
      <c r="C1449" t="s">
        <v>8</v>
      </c>
      <c r="D1449" s="3">
        <f t="shared" si="44"/>
        <v>325</v>
      </c>
      <c r="E1449" s="4">
        <v>18</v>
      </c>
      <c r="F1449" s="5">
        <f t="shared" si="45"/>
        <v>5850</v>
      </c>
    </row>
    <row r="1450" spans="1:6" x14ac:dyDescent="0.25">
      <c r="A1450" s="1">
        <v>43408</v>
      </c>
      <c r="B1450" s="8" t="s">
        <v>14</v>
      </c>
      <c r="C1450" t="s">
        <v>11</v>
      </c>
      <c r="D1450" s="3">
        <f t="shared" si="44"/>
        <v>211</v>
      </c>
      <c r="E1450" s="4">
        <v>12</v>
      </c>
      <c r="F1450" s="5">
        <f t="shared" si="45"/>
        <v>2532</v>
      </c>
    </row>
    <row r="1451" spans="1:6" x14ac:dyDescent="0.25">
      <c r="A1451" s="1">
        <v>43409</v>
      </c>
      <c r="B1451" s="8" t="s">
        <v>15</v>
      </c>
      <c r="C1451" t="s">
        <v>8</v>
      </c>
      <c r="D1451" s="3">
        <f t="shared" si="44"/>
        <v>122</v>
      </c>
      <c r="E1451" s="4">
        <v>16</v>
      </c>
      <c r="F1451" s="5">
        <f t="shared" si="45"/>
        <v>1952</v>
      </c>
    </row>
    <row r="1452" spans="1:6" x14ac:dyDescent="0.25">
      <c r="A1452" s="1">
        <v>43409</v>
      </c>
      <c r="B1452" s="8" t="s">
        <v>3</v>
      </c>
      <c r="C1452" t="s">
        <v>8</v>
      </c>
      <c r="D1452" s="3">
        <f t="shared" si="44"/>
        <v>325</v>
      </c>
      <c r="E1452" s="4">
        <v>8</v>
      </c>
      <c r="F1452" s="5">
        <f t="shared" si="45"/>
        <v>2600</v>
      </c>
    </row>
    <row r="1453" spans="1:6" x14ac:dyDescent="0.25">
      <c r="A1453" s="1">
        <v>43409</v>
      </c>
      <c r="B1453" s="8" t="s">
        <v>9</v>
      </c>
      <c r="C1453" t="s">
        <v>6</v>
      </c>
      <c r="D1453" s="3">
        <f t="shared" si="44"/>
        <v>315</v>
      </c>
      <c r="E1453" s="4">
        <v>11</v>
      </c>
      <c r="F1453" s="5">
        <f t="shared" si="45"/>
        <v>3465</v>
      </c>
    </row>
    <row r="1454" spans="1:6" x14ac:dyDescent="0.25">
      <c r="A1454" s="1">
        <v>43409</v>
      </c>
      <c r="B1454" s="8" t="s">
        <v>3</v>
      </c>
      <c r="C1454" t="s">
        <v>11</v>
      </c>
      <c r="D1454" s="3">
        <f t="shared" si="44"/>
        <v>325</v>
      </c>
      <c r="E1454" s="4">
        <v>10</v>
      </c>
      <c r="F1454" s="5">
        <f t="shared" si="45"/>
        <v>3250</v>
      </c>
    </row>
    <row r="1455" spans="1:6" x14ac:dyDescent="0.25">
      <c r="A1455" s="1">
        <v>43410</v>
      </c>
      <c r="B1455" s="8" t="s">
        <v>15</v>
      </c>
      <c r="C1455" t="s">
        <v>6</v>
      </c>
      <c r="D1455" s="3">
        <f t="shared" si="44"/>
        <v>122</v>
      </c>
      <c r="E1455" s="4">
        <v>8</v>
      </c>
      <c r="F1455" s="5">
        <f t="shared" si="45"/>
        <v>976</v>
      </c>
    </row>
    <row r="1456" spans="1:6" x14ac:dyDescent="0.25">
      <c r="A1456" s="1">
        <v>43410</v>
      </c>
      <c r="B1456" s="8" t="s">
        <v>9</v>
      </c>
      <c r="C1456" t="s">
        <v>4</v>
      </c>
      <c r="D1456" s="3">
        <f t="shared" si="44"/>
        <v>315</v>
      </c>
      <c r="E1456" s="4">
        <v>9</v>
      </c>
      <c r="F1456" s="5">
        <f t="shared" si="45"/>
        <v>2835</v>
      </c>
    </row>
    <row r="1457" spans="1:6" x14ac:dyDescent="0.25">
      <c r="A1457" s="1">
        <v>43410</v>
      </c>
      <c r="B1457" s="8" t="s">
        <v>13</v>
      </c>
      <c r="C1457" t="s">
        <v>6</v>
      </c>
      <c r="D1457" s="3">
        <f t="shared" si="44"/>
        <v>231</v>
      </c>
      <c r="E1457" s="4">
        <v>6</v>
      </c>
      <c r="F1457" s="5">
        <f t="shared" si="45"/>
        <v>1386</v>
      </c>
    </row>
    <row r="1458" spans="1:6" x14ac:dyDescent="0.25">
      <c r="A1458" s="1">
        <v>43410</v>
      </c>
      <c r="B1458" s="8" t="s">
        <v>5</v>
      </c>
      <c r="C1458" t="s">
        <v>4</v>
      </c>
      <c r="D1458" s="3">
        <f t="shared" si="44"/>
        <v>412</v>
      </c>
      <c r="E1458" s="4">
        <v>6</v>
      </c>
      <c r="F1458" s="5">
        <f t="shared" si="45"/>
        <v>2472</v>
      </c>
    </row>
    <row r="1459" spans="1:6" x14ac:dyDescent="0.25">
      <c r="A1459" s="1">
        <v>43410</v>
      </c>
      <c r="B1459" s="8" t="s">
        <v>13</v>
      </c>
      <c r="C1459" t="s">
        <v>11</v>
      </c>
      <c r="D1459" s="3">
        <f t="shared" si="44"/>
        <v>231</v>
      </c>
      <c r="E1459" s="4">
        <v>10</v>
      </c>
      <c r="F1459" s="5">
        <f t="shared" si="45"/>
        <v>2310</v>
      </c>
    </row>
    <row r="1460" spans="1:6" x14ac:dyDescent="0.25">
      <c r="A1460" s="1">
        <v>43410</v>
      </c>
      <c r="B1460" s="8" t="s">
        <v>5</v>
      </c>
      <c r="C1460" t="s">
        <v>6</v>
      </c>
      <c r="D1460" s="3">
        <f t="shared" si="44"/>
        <v>412</v>
      </c>
      <c r="E1460" s="4">
        <v>9</v>
      </c>
      <c r="F1460" s="5">
        <f t="shared" si="45"/>
        <v>3708</v>
      </c>
    </row>
    <row r="1461" spans="1:6" x14ac:dyDescent="0.25">
      <c r="A1461" s="1">
        <v>43410</v>
      </c>
      <c r="B1461" s="8" t="s">
        <v>9</v>
      </c>
      <c r="C1461" t="s">
        <v>6</v>
      </c>
      <c r="D1461" s="3">
        <f t="shared" si="44"/>
        <v>315</v>
      </c>
      <c r="E1461" s="4">
        <v>18</v>
      </c>
      <c r="F1461" s="5">
        <f t="shared" si="45"/>
        <v>5670</v>
      </c>
    </row>
    <row r="1462" spans="1:6" x14ac:dyDescent="0.25">
      <c r="A1462" s="1">
        <v>43410</v>
      </c>
      <c r="B1462" s="8" t="s">
        <v>3</v>
      </c>
      <c r="C1462" t="s">
        <v>4</v>
      </c>
      <c r="D1462" s="3">
        <f t="shared" si="44"/>
        <v>325</v>
      </c>
      <c r="E1462" s="4">
        <v>13</v>
      </c>
      <c r="F1462" s="5">
        <f t="shared" si="45"/>
        <v>4225</v>
      </c>
    </row>
    <row r="1463" spans="1:6" x14ac:dyDescent="0.25">
      <c r="A1463" s="1">
        <v>43411</v>
      </c>
      <c r="B1463" s="8" t="s">
        <v>5</v>
      </c>
      <c r="C1463" t="s">
        <v>8</v>
      </c>
      <c r="D1463" s="3">
        <f t="shared" si="44"/>
        <v>412</v>
      </c>
      <c r="E1463" s="4">
        <v>17</v>
      </c>
      <c r="F1463" s="5">
        <f t="shared" si="45"/>
        <v>7004</v>
      </c>
    </row>
    <row r="1464" spans="1:6" x14ac:dyDescent="0.25">
      <c r="A1464" s="1">
        <v>43411</v>
      </c>
      <c r="B1464" s="8" t="s">
        <v>13</v>
      </c>
      <c r="C1464" t="s">
        <v>11</v>
      </c>
      <c r="D1464" s="3">
        <f t="shared" si="44"/>
        <v>231</v>
      </c>
      <c r="E1464" s="4">
        <v>17</v>
      </c>
      <c r="F1464" s="5">
        <f t="shared" si="45"/>
        <v>3927</v>
      </c>
    </row>
    <row r="1465" spans="1:6" x14ac:dyDescent="0.25">
      <c r="A1465" s="1">
        <v>43411</v>
      </c>
      <c r="B1465" s="8" t="s">
        <v>3</v>
      </c>
      <c r="C1465" t="s">
        <v>4</v>
      </c>
      <c r="D1465" s="3">
        <f t="shared" si="44"/>
        <v>325</v>
      </c>
      <c r="E1465" s="4">
        <v>8</v>
      </c>
      <c r="F1465" s="5">
        <f t="shared" si="45"/>
        <v>2600</v>
      </c>
    </row>
    <row r="1466" spans="1:6" x14ac:dyDescent="0.25">
      <c r="A1466" s="1">
        <v>43412</v>
      </c>
      <c r="B1466" s="8" t="s">
        <v>13</v>
      </c>
      <c r="C1466" t="s">
        <v>12</v>
      </c>
      <c r="D1466" s="3">
        <f t="shared" si="44"/>
        <v>231</v>
      </c>
      <c r="E1466" s="4">
        <v>8</v>
      </c>
      <c r="F1466" s="5">
        <f t="shared" si="45"/>
        <v>1848</v>
      </c>
    </row>
    <row r="1467" spans="1:6" x14ac:dyDescent="0.25">
      <c r="A1467" s="1">
        <v>43412</v>
      </c>
      <c r="B1467" s="8" t="s">
        <v>14</v>
      </c>
      <c r="C1467" t="s">
        <v>8</v>
      </c>
      <c r="D1467" s="3">
        <f t="shared" si="44"/>
        <v>211</v>
      </c>
      <c r="E1467" s="4">
        <v>11</v>
      </c>
      <c r="F1467" s="5">
        <f t="shared" si="45"/>
        <v>2321</v>
      </c>
    </row>
    <row r="1468" spans="1:6" x14ac:dyDescent="0.25">
      <c r="A1468" s="1">
        <v>43412</v>
      </c>
      <c r="B1468" s="8" t="s">
        <v>13</v>
      </c>
      <c r="C1468" t="s">
        <v>11</v>
      </c>
      <c r="D1468" s="3">
        <f t="shared" si="44"/>
        <v>231</v>
      </c>
      <c r="E1468" s="4">
        <v>6</v>
      </c>
      <c r="F1468" s="5">
        <f t="shared" si="45"/>
        <v>1386</v>
      </c>
    </row>
    <row r="1469" spans="1:6" x14ac:dyDescent="0.25">
      <c r="A1469" s="1">
        <v>43412</v>
      </c>
      <c r="B1469" s="8" t="s">
        <v>3</v>
      </c>
      <c r="C1469" t="s">
        <v>6</v>
      </c>
      <c r="D1469" s="3">
        <f t="shared" si="44"/>
        <v>325</v>
      </c>
      <c r="E1469" s="4">
        <v>18</v>
      </c>
      <c r="F1469" s="5">
        <f t="shared" si="45"/>
        <v>5850</v>
      </c>
    </row>
    <row r="1470" spans="1:6" x14ac:dyDescent="0.25">
      <c r="A1470" s="1">
        <v>43412</v>
      </c>
      <c r="B1470" s="8" t="s">
        <v>10</v>
      </c>
      <c r="C1470" t="s">
        <v>4</v>
      </c>
      <c r="D1470" s="3">
        <f t="shared" si="44"/>
        <v>412</v>
      </c>
      <c r="E1470" s="4">
        <v>9</v>
      </c>
      <c r="F1470" s="5">
        <f t="shared" si="45"/>
        <v>3708</v>
      </c>
    </row>
    <row r="1471" spans="1:6" x14ac:dyDescent="0.25">
      <c r="A1471" s="1">
        <v>43412</v>
      </c>
      <c r="B1471" s="8" t="s">
        <v>15</v>
      </c>
      <c r="C1471" t="s">
        <v>12</v>
      </c>
      <c r="D1471" s="3">
        <f t="shared" si="44"/>
        <v>122</v>
      </c>
      <c r="E1471" s="4">
        <v>17</v>
      </c>
      <c r="F1471" s="5">
        <f t="shared" si="45"/>
        <v>2074</v>
      </c>
    </row>
    <row r="1472" spans="1:6" x14ac:dyDescent="0.25">
      <c r="A1472" s="1">
        <v>43413</v>
      </c>
      <c r="B1472" s="8" t="s">
        <v>5</v>
      </c>
      <c r="C1472" t="s">
        <v>12</v>
      </c>
      <c r="D1472" s="3">
        <f t="shared" si="44"/>
        <v>412</v>
      </c>
      <c r="E1472" s="4">
        <v>14</v>
      </c>
      <c r="F1472" s="5">
        <f t="shared" si="45"/>
        <v>5768</v>
      </c>
    </row>
    <row r="1473" spans="1:6" x14ac:dyDescent="0.25">
      <c r="A1473" s="1">
        <v>43413</v>
      </c>
      <c r="B1473" s="8" t="s">
        <v>7</v>
      </c>
      <c r="C1473" t="s">
        <v>4</v>
      </c>
      <c r="D1473" s="3">
        <f t="shared" si="44"/>
        <v>322</v>
      </c>
      <c r="E1473" s="4">
        <v>14</v>
      </c>
      <c r="F1473" s="5">
        <f t="shared" si="45"/>
        <v>4508</v>
      </c>
    </row>
    <row r="1474" spans="1:6" x14ac:dyDescent="0.25">
      <c r="A1474" s="1">
        <v>43413</v>
      </c>
      <c r="B1474" s="8" t="s">
        <v>10</v>
      </c>
      <c r="C1474" t="s">
        <v>11</v>
      </c>
      <c r="D1474" s="3">
        <f t="shared" ref="D1474:D1537" si="46">VLOOKUP(B1474,precios,2,0)</f>
        <v>412</v>
      </c>
      <c r="E1474" s="4">
        <v>11</v>
      </c>
      <c r="F1474" s="5">
        <f t="shared" si="45"/>
        <v>4532</v>
      </c>
    </row>
    <row r="1475" spans="1:6" x14ac:dyDescent="0.25">
      <c r="A1475" s="1">
        <v>43413</v>
      </c>
      <c r="B1475" s="8" t="s">
        <v>5</v>
      </c>
      <c r="C1475" t="s">
        <v>11</v>
      </c>
      <c r="D1475" s="3">
        <f t="shared" si="46"/>
        <v>412</v>
      </c>
      <c r="E1475" s="4">
        <v>5</v>
      </c>
      <c r="F1475" s="5">
        <f t="shared" ref="F1475:F1538" si="47">D1475*E1475</f>
        <v>2060</v>
      </c>
    </row>
    <row r="1476" spans="1:6" x14ac:dyDescent="0.25">
      <c r="A1476" s="1">
        <v>43414</v>
      </c>
      <c r="B1476" s="8" t="s">
        <v>13</v>
      </c>
      <c r="C1476" t="s">
        <v>8</v>
      </c>
      <c r="D1476" s="3">
        <f t="shared" si="46"/>
        <v>231</v>
      </c>
      <c r="E1476" s="4">
        <v>11</v>
      </c>
      <c r="F1476" s="5">
        <f t="shared" si="47"/>
        <v>2541</v>
      </c>
    </row>
    <row r="1477" spans="1:6" x14ac:dyDescent="0.25">
      <c r="A1477" s="1">
        <v>43414</v>
      </c>
      <c r="B1477" s="8" t="s">
        <v>10</v>
      </c>
      <c r="C1477" t="s">
        <v>8</v>
      </c>
      <c r="D1477" s="3">
        <f t="shared" si="46"/>
        <v>412</v>
      </c>
      <c r="E1477" s="4">
        <v>12</v>
      </c>
      <c r="F1477" s="5">
        <f t="shared" si="47"/>
        <v>4944</v>
      </c>
    </row>
    <row r="1478" spans="1:6" x14ac:dyDescent="0.25">
      <c r="A1478" s="1">
        <v>43414</v>
      </c>
      <c r="B1478" s="8" t="s">
        <v>13</v>
      </c>
      <c r="C1478" t="s">
        <v>6</v>
      </c>
      <c r="D1478" s="3">
        <f t="shared" si="46"/>
        <v>231</v>
      </c>
      <c r="E1478" s="4">
        <v>19</v>
      </c>
      <c r="F1478" s="5">
        <f t="shared" si="47"/>
        <v>4389</v>
      </c>
    </row>
    <row r="1479" spans="1:6" x14ac:dyDescent="0.25">
      <c r="A1479" s="1">
        <v>43415</v>
      </c>
      <c r="B1479" s="8" t="s">
        <v>3</v>
      </c>
      <c r="C1479" t="s">
        <v>4</v>
      </c>
      <c r="D1479" s="3">
        <f t="shared" si="46"/>
        <v>325</v>
      </c>
      <c r="E1479" s="4">
        <v>19</v>
      </c>
      <c r="F1479" s="5">
        <f t="shared" si="47"/>
        <v>6175</v>
      </c>
    </row>
    <row r="1480" spans="1:6" x14ac:dyDescent="0.25">
      <c r="A1480" s="1">
        <v>43415</v>
      </c>
      <c r="B1480" s="8" t="s">
        <v>15</v>
      </c>
      <c r="C1480" t="s">
        <v>6</v>
      </c>
      <c r="D1480" s="3">
        <f t="shared" si="46"/>
        <v>122</v>
      </c>
      <c r="E1480" s="4">
        <v>20</v>
      </c>
      <c r="F1480" s="5">
        <f t="shared" si="47"/>
        <v>2440</v>
      </c>
    </row>
    <row r="1481" spans="1:6" x14ac:dyDescent="0.25">
      <c r="A1481" s="1">
        <v>43415</v>
      </c>
      <c r="B1481" s="8" t="s">
        <v>9</v>
      </c>
      <c r="C1481" t="s">
        <v>4</v>
      </c>
      <c r="D1481" s="3">
        <f t="shared" si="46"/>
        <v>315</v>
      </c>
      <c r="E1481" s="4">
        <v>16</v>
      </c>
      <c r="F1481" s="5">
        <f t="shared" si="47"/>
        <v>5040</v>
      </c>
    </row>
    <row r="1482" spans="1:6" x14ac:dyDescent="0.25">
      <c r="A1482" s="1">
        <v>43415</v>
      </c>
      <c r="B1482" s="8" t="s">
        <v>13</v>
      </c>
      <c r="C1482" t="s">
        <v>4</v>
      </c>
      <c r="D1482" s="3">
        <f t="shared" si="46"/>
        <v>231</v>
      </c>
      <c r="E1482" s="4">
        <v>18</v>
      </c>
      <c r="F1482" s="5">
        <f t="shared" si="47"/>
        <v>4158</v>
      </c>
    </row>
    <row r="1483" spans="1:6" x14ac:dyDescent="0.25">
      <c r="A1483" s="1">
        <v>43415</v>
      </c>
      <c r="B1483" s="8" t="s">
        <v>9</v>
      </c>
      <c r="C1483" t="s">
        <v>11</v>
      </c>
      <c r="D1483" s="3">
        <f t="shared" si="46"/>
        <v>315</v>
      </c>
      <c r="E1483" s="4">
        <v>16</v>
      </c>
      <c r="F1483" s="5">
        <f t="shared" si="47"/>
        <v>5040</v>
      </c>
    </row>
    <row r="1484" spans="1:6" x14ac:dyDescent="0.25">
      <c r="A1484" s="1">
        <v>43416</v>
      </c>
      <c r="B1484" s="8" t="s">
        <v>5</v>
      </c>
      <c r="C1484" t="s">
        <v>8</v>
      </c>
      <c r="D1484" s="3">
        <f t="shared" si="46"/>
        <v>412</v>
      </c>
      <c r="E1484" s="4">
        <v>10</v>
      </c>
      <c r="F1484" s="5">
        <f t="shared" si="47"/>
        <v>4120</v>
      </c>
    </row>
    <row r="1485" spans="1:6" x14ac:dyDescent="0.25">
      <c r="A1485" s="1">
        <v>43417</v>
      </c>
      <c r="B1485" s="8" t="s">
        <v>5</v>
      </c>
      <c r="C1485" t="s">
        <v>6</v>
      </c>
      <c r="D1485" s="3">
        <f t="shared" si="46"/>
        <v>412</v>
      </c>
      <c r="E1485" s="4">
        <v>18</v>
      </c>
      <c r="F1485" s="5">
        <f t="shared" si="47"/>
        <v>7416</v>
      </c>
    </row>
    <row r="1486" spans="1:6" x14ac:dyDescent="0.25">
      <c r="A1486" s="1">
        <v>43417</v>
      </c>
      <c r="B1486" s="8" t="s">
        <v>9</v>
      </c>
      <c r="C1486" t="s">
        <v>12</v>
      </c>
      <c r="D1486" s="3">
        <f t="shared" si="46"/>
        <v>315</v>
      </c>
      <c r="E1486" s="4">
        <v>19</v>
      </c>
      <c r="F1486" s="5">
        <f t="shared" si="47"/>
        <v>5985</v>
      </c>
    </row>
    <row r="1487" spans="1:6" x14ac:dyDescent="0.25">
      <c r="A1487" s="1">
        <v>43417</v>
      </c>
      <c r="B1487" s="8" t="s">
        <v>5</v>
      </c>
      <c r="C1487" t="s">
        <v>11</v>
      </c>
      <c r="D1487" s="3">
        <f t="shared" si="46"/>
        <v>412</v>
      </c>
      <c r="E1487" s="4">
        <v>16</v>
      </c>
      <c r="F1487" s="5">
        <f t="shared" si="47"/>
        <v>6592</v>
      </c>
    </row>
    <row r="1488" spans="1:6" x14ac:dyDescent="0.25">
      <c r="A1488" s="1">
        <v>43418</v>
      </c>
      <c r="B1488" s="8" t="s">
        <v>10</v>
      </c>
      <c r="C1488" t="s">
        <v>11</v>
      </c>
      <c r="D1488" s="3">
        <f t="shared" si="46"/>
        <v>412</v>
      </c>
      <c r="E1488" s="4">
        <v>7</v>
      </c>
      <c r="F1488" s="5">
        <f t="shared" si="47"/>
        <v>2884</v>
      </c>
    </row>
    <row r="1489" spans="1:6" x14ac:dyDescent="0.25">
      <c r="A1489" s="1">
        <v>43418</v>
      </c>
      <c r="B1489" s="8" t="s">
        <v>14</v>
      </c>
      <c r="C1489" t="s">
        <v>11</v>
      </c>
      <c r="D1489" s="3">
        <f t="shared" si="46"/>
        <v>211</v>
      </c>
      <c r="E1489" s="4">
        <v>16</v>
      </c>
      <c r="F1489" s="5">
        <f t="shared" si="47"/>
        <v>3376</v>
      </c>
    </row>
    <row r="1490" spans="1:6" x14ac:dyDescent="0.25">
      <c r="A1490" s="1">
        <v>43418</v>
      </c>
      <c r="B1490" s="8" t="s">
        <v>10</v>
      </c>
      <c r="C1490" t="s">
        <v>12</v>
      </c>
      <c r="D1490" s="3">
        <f t="shared" si="46"/>
        <v>412</v>
      </c>
      <c r="E1490" s="4">
        <v>5</v>
      </c>
      <c r="F1490" s="5">
        <f t="shared" si="47"/>
        <v>2060</v>
      </c>
    </row>
    <row r="1491" spans="1:6" x14ac:dyDescent="0.25">
      <c r="A1491" s="1">
        <v>43418</v>
      </c>
      <c r="B1491" s="8" t="s">
        <v>3</v>
      </c>
      <c r="C1491" t="s">
        <v>4</v>
      </c>
      <c r="D1491" s="3">
        <f t="shared" si="46"/>
        <v>325</v>
      </c>
      <c r="E1491" s="4">
        <v>17</v>
      </c>
      <c r="F1491" s="5">
        <f t="shared" si="47"/>
        <v>5525</v>
      </c>
    </row>
    <row r="1492" spans="1:6" x14ac:dyDescent="0.25">
      <c r="A1492" s="1">
        <v>43418</v>
      </c>
      <c r="B1492" s="8" t="s">
        <v>14</v>
      </c>
      <c r="C1492" t="s">
        <v>8</v>
      </c>
      <c r="D1492" s="3">
        <f t="shared" si="46"/>
        <v>211</v>
      </c>
      <c r="E1492" s="4">
        <v>15</v>
      </c>
      <c r="F1492" s="5">
        <f t="shared" si="47"/>
        <v>3165</v>
      </c>
    </row>
    <row r="1493" spans="1:6" x14ac:dyDescent="0.25">
      <c r="A1493" s="1">
        <v>43418</v>
      </c>
      <c r="B1493" s="8" t="s">
        <v>15</v>
      </c>
      <c r="C1493" t="s">
        <v>11</v>
      </c>
      <c r="D1493" s="3">
        <f t="shared" si="46"/>
        <v>122</v>
      </c>
      <c r="E1493" s="4">
        <v>19</v>
      </c>
      <c r="F1493" s="5">
        <f t="shared" si="47"/>
        <v>2318</v>
      </c>
    </row>
    <row r="1494" spans="1:6" x14ac:dyDescent="0.25">
      <c r="A1494" s="1">
        <v>43418</v>
      </c>
      <c r="B1494" s="8" t="s">
        <v>10</v>
      </c>
      <c r="C1494" t="s">
        <v>8</v>
      </c>
      <c r="D1494" s="3">
        <f t="shared" si="46"/>
        <v>412</v>
      </c>
      <c r="E1494" s="4">
        <v>17</v>
      </c>
      <c r="F1494" s="5">
        <f t="shared" si="47"/>
        <v>7004</v>
      </c>
    </row>
    <row r="1495" spans="1:6" x14ac:dyDescent="0.25">
      <c r="A1495" s="1">
        <v>43418</v>
      </c>
      <c r="B1495" s="8" t="s">
        <v>15</v>
      </c>
      <c r="C1495" t="s">
        <v>8</v>
      </c>
      <c r="D1495" s="3">
        <f t="shared" si="46"/>
        <v>122</v>
      </c>
      <c r="E1495" s="4">
        <v>8</v>
      </c>
      <c r="F1495" s="5">
        <f t="shared" si="47"/>
        <v>976</v>
      </c>
    </row>
    <row r="1496" spans="1:6" x14ac:dyDescent="0.25">
      <c r="A1496" s="1">
        <v>43419</v>
      </c>
      <c r="B1496" s="8" t="s">
        <v>7</v>
      </c>
      <c r="C1496" t="s">
        <v>6</v>
      </c>
      <c r="D1496" s="3">
        <f t="shared" si="46"/>
        <v>322</v>
      </c>
      <c r="E1496" s="4">
        <v>8</v>
      </c>
      <c r="F1496" s="5">
        <f t="shared" si="47"/>
        <v>2576</v>
      </c>
    </row>
    <row r="1497" spans="1:6" x14ac:dyDescent="0.25">
      <c r="A1497" s="1">
        <v>43419</v>
      </c>
      <c r="B1497" s="8" t="s">
        <v>3</v>
      </c>
      <c r="C1497" t="s">
        <v>11</v>
      </c>
      <c r="D1497" s="3">
        <f t="shared" si="46"/>
        <v>325</v>
      </c>
      <c r="E1497" s="4">
        <v>20</v>
      </c>
      <c r="F1497" s="5">
        <f t="shared" si="47"/>
        <v>6500</v>
      </c>
    </row>
    <row r="1498" spans="1:6" x14ac:dyDescent="0.25">
      <c r="A1498" s="1">
        <v>43419</v>
      </c>
      <c r="B1498" s="8" t="s">
        <v>10</v>
      </c>
      <c r="C1498" t="s">
        <v>12</v>
      </c>
      <c r="D1498" s="3">
        <f t="shared" si="46"/>
        <v>412</v>
      </c>
      <c r="E1498" s="4">
        <v>14</v>
      </c>
      <c r="F1498" s="5">
        <f t="shared" si="47"/>
        <v>5768</v>
      </c>
    </row>
    <row r="1499" spans="1:6" x14ac:dyDescent="0.25">
      <c r="A1499" s="1">
        <v>43419</v>
      </c>
      <c r="B1499" s="8" t="s">
        <v>9</v>
      </c>
      <c r="C1499" t="s">
        <v>8</v>
      </c>
      <c r="D1499" s="3">
        <f t="shared" si="46"/>
        <v>315</v>
      </c>
      <c r="E1499" s="4">
        <v>7</v>
      </c>
      <c r="F1499" s="5">
        <f t="shared" si="47"/>
        <v>2205</v>
      </c>
    </row>
    <row r="1500" spans="1:6" x14ac:dyDescent="0.25">
      <c r="A1500" s="1">
        <v>43420</v>
      </c>
      <c r="B1500" s="8" t="s">
        <v>15</v>
      </c>
      <c r="C1500" t="s">
        <v>4</v>
      </c>
      <c r="D1500" s="3">
        <f t="shared" si="46"/>
        <v>122</v>
      </c>
      <c r="E1500" s="4">
        <v>20</v>
      </c>
      <c r="F1500" s="5">
        <f t="shared" si="47"/>
        <v>2440</v>
      </c>
    </row>
    <row r="1501" spans="1:6" x14ac:dyDescent="0.25">
      <c r="A1501" s="1">
        <v>43420</v>
      </c>
      <c r="B1501" s="8" t="s">
        <v>10</v>
      </c>
      <c r="C1501" t="s">
        <v>8</v>
      </c>
      <c r="D1501" s="3">
        <f t="shared" si="46"/>
        <v>412</v>
      </c>
      <c r="E1501" s="4">
        <v>19</v>
      </c>
      <c r="F1501" s="5">
        <f t="shared" si="47"/>
        <v>7828</v>
      </c>
    </row>
    <row r="1502" spans="1:6" x14ac:dyDescent="0.25">
      <c r="A1502" s="1">
        <v>43420</v>
      </c>
      <c r="B1502" s="8" t="s">
        <v>7</v>
      </c>
      <c r="C1502" t="s">
        <v>6</v>
      </c>
      <c r="D1502" s="3">
        <f t="shared" si="46"/>
        <v>322</v>
      </c>
      <c r="E1502" s="4">
        <v>7</v>
      </c>
      <c r="F1502" s="5">
        <f t="shared" si="47"/>
        <v>2254</v>
      </c>
    </row>
    <row r="1503" spans="1:6" x14ac:dyDescent="0.25">
      <c r="A1503" s="1">
        <v>43420</v>
      </c>
      <c r="B1503" s="8" t="s">
        <v>13</v>
      </c>
      <c r="C1503" t="s">
        <v>4</v>
      </c>
      <c r="D1503" s="3">
        <f t="shared" si="46"/>
        <v>231</v>
      </c>
      <c r="E1503" s="4">
        <v>16</v>
      </c>
      <c r="F1503" s="5">
        <f t="shared" si="47"/>
        <v>3696</v>
      </c>
    </row>
    <row r="1504" spans="1:6" x14ac:dyDescent="0.25">
      <c r="A1504" s="1">
        <v>43420</v>
      </c>
      <c r="B1504" s="8" t="s">
        <v>5</v>
      </c>
      <c r="C1504" t="s">
        <v>12</v>
      </c>
      <c r="D1504" s="3">
        <f t="shared" si="46"/>
        <v>412</v>
      </c>
      <c r="E1504" s="4">
        <v>8</v>
      </c>
      <c r="F1504" s="5">
        <f t="shared" si="47"/>
        <v>3296</v>
      </c>
    </row>
    <row r="1505" spans="1:6" x14ac:dyDescent="0.25">
      <c r="A1505" s="1">
        <v>43421</v>
      </c>
      <c r="B1505" s="8" t="s">
        <v>13</v>
      </c>
      <c r="C1505" t="s">
        <v>11</v>
      </c>
      <c r="D1505" s="3">
        <f t="shared" si="46"/>
        <v>231</v>
      </c>
      <c r="E1505" s="4">
        <v>10</v>
      </c>
      <c r="F1505" s="5">
        <f t="shared" si="47"/>
        <v>2310</v>
      </c>
    </row>
    <row r="1506" spans="1:6" x14ac:dyDescent="0.25">
      <c r="A1506" s="1">
        <v>43421</v>
      </c>
      <c r="B1506" s="8" t="s">
        <v>5</v>
      </c>
      <c r="C1506" t="s">
        <v>8</v>
      </c>
      <c r="D1506" s="3">
        <f t="shared" si="46"/>
        <v>412</v>
      </c>
      <c r="E1506" s="4">
        <v>14</v>
      </c>
      <c r="F1506" s="5">
        <f t="shared" si="47"/>
        <v>5768</v>
      </c>
    </row>
    <row r="1507" spans="1:6" x14ac:dyDescent="0.25">
      <c r="A1507" s="1">
        <v>43421</v>
      </c>
      <c r="B1507" s="8" t="s">
        <v>15</v>
      </c>
      <c r="C1507" t="s">
        <v>11</v>
      </c>
      <c r="D1507" s="3">
        <f t="shared" si="46"/>
        <v>122</v>
      </c>
      <c r="E1507" s="4">
        <v>11</v>
      </c>
      <c r="F1507" s="5">
        <f t="shared" si="47"/>
        <v>1342</v>
      </c>
    </row>
    <row r="1508" spans="1:6" x14ac:dyDescent="0.25">
      <c r="A1508" s="1">
        <v>43422</v>
      </c>
      <c r="B1508" s="8" t="s">
        <v>13</v>
      </c>
      <c r="C1508" t="s">
        <v>12</v>
      </c>
      <c r="D1508" s="3">
        <f t="shared" si="46"/>
        <v>231</v>
      </c>
      <c r="E1508" s="4">
        <v>20</v>
      </c>
      <c r="F1508" s="5">
        <f t="shared" si="47"/>
        <v>4620</v>
      </c>
    </row>
    <row r="1509" spans="1:6" x14ac:dyDescent="0.25">
      <c r="A1509" s="1">
        <v>43423</v>
      </c>
      <c r="B1509" s="8" t="s">
        <v>13</v>
      </c>
      <c r="C1509" t="s">
        <v>12</v>
      </c>
      <c r="D1509" s="3">
        <f t="shared" si="46"/>
        <v>231</v>
      </c>
      <c r="E1509" s="4">
        <v>12</v>
      </c>
      <c r="F1509" s="5">
        <f t="shared" si="47"/>
        <v>2772</v>
      </c>
    </row>
    <row r="1510" spans="1:6" x14ac:dyDescent="0.25">
      <c r="A1510" s="1">
        <v>43423</v>
      </c>
      <c r="B1510" s="8" t="s">
        <v>7</v>
      </c>
      <c r="C1510" t="s">
        <v>6</v>
      </c>
      <c r="D1510" s="3">
        <f t="shared" si="46"/>
        <v>322</v>
      </c>
      <c r="E1510" s="4">
        <v>19</v>
      </c>
      <c r="F1510" s="5">
        <f t="shared" si="47"/>
        <v>6118</v>
      </c>
    </row>
    <row r="1511" spans="1:6" x14ac:dyDescent="0.25">
      <c r="A1511" s="1">
        <v>43423</v>
      </c>
      <c r="B1511" s="8" t="s">
        <v>3</v>
      </c>
      <c r="C1511" t="s">
        <v>4</v>
      </c>
      <c r="D1511" s="3">
        <f t="shared" si="46"/>
        <v>325</v>
      </c>
      <c r="E1511" s="4">
        <v>9</v>
      </c>
      <c r="F1511" s="5">
        <f t="shared" si="47"/>
        <v>2925</v>
      </c>
    </row>
    <row r="1512" spans="1:6" x14ac:dyDescent="0.25">
      <c r="A1512" s="1">
        <v>43424</v>
      </c>
      <c r="B1512" s="8" t="s">
        <v>13</v>
      </c>
      <c r="C1512" t="s">
        <v>11</v>
      </c>
      <c r="D1512" s="3">
        <f t="shared" si="46"/>
        <v>231</v>
      </c>
      <c r="E1512" s="4">
        <v>19</v>
      </c>
      <c r="F1512" s="5">
        <f t="shared" si="47"/>
        <v>4389</v>
      </c>
    </row>
    <row r="1513" spans="1:6" x14ac:dyDescent="0.25">
      <c r="A1513" s="1">
        <v>43424</v>
      </c>
      <c r="B1513" s="8" t="s">
        <v>9</v>
      </c>
      <c r="C1513" t="s">
        <v>8</v>
      </c>
      <c r="D1513" s="3">
        <f t="shared" si="46"/>
        <v>315</v>
      </c>
      <c r="E1513" s="4">
        <v>17</v>
      </c>
      <c r="F1513" s="5">
        <f t="shared" si="47"/>
        <v>5355</v>
      </c>
    </row>
    <row r="1514" spans="1:6" x14ac:dyDescent="0.25">
      <c r="A1514" s="1">
        <v>43424</v>
      </c>
      <c r="B1514" s="8" t="s">
        <v>15</v>
      </c>
      <c r="C1514" t="s">
        <v>4</v>
      </c>
      <c r="D1514" s="3">
        <f t="shared" si="46"/>
        <v>122</v>
      </c>
      <c r="E1514" s="4">
        <v>16</v>
      </c>
      <c r="F1514" s="5">
        <f t="shared" si="47"/>
        <v>1952</v>
      </c>
    </row>
    <row r="1515" spans="1:6" x14ac:dyDescent="0.25">
      <c r="A1515" s="1">
        <v>43424</v>
      </c>
      <c r="B1515" s="8" t="s">
        <v>9</v>
      </c>
      <c r="C1515" t="s">
        <v>6</v>
      </c>
      <c r="D1515" s="3">
        <f t="shared" si="46"/>
        <v>315</v>
      </c>
      <c r="E1515" s="4">
        <v>19</v>
      </c>
      <c r="F1515" s="5">
        <f t="shared" si="47"/>
        <v>5985</v>
      </c>
    </row>
    <row r="1516" spans="1:6" x14ac:dyDescent="0.25">
      <c r="A1516" s="1">
        <v>43424</v>
      </c>
      <c r="B1516" s="8" t="s">
        <v>13</v>
      </c>
      <c r="C1516" t="s">
        <v>8</v>
      </c>
      <c r="D1516" s="3">
        <f t="shared" si="46"/>
        <v>231</v>
      </c>
      <c r="E1516" s="4">
        <v>10</v>
      </c>
      <c r="F1516" s="5">
        <f t="shared" si="47"/>
        <v>2310</v>
      </c>
    </row>
    <row r="1517" spans="1:6" x14ac:dyDescent="0.25">
      <c r="A1517" s="1">
        <v>43424</v>
      </c>
      <c r="B1517" s="8" t="s">
        <v>5</v>
      </c>
      <c r="C1517" t="s">
        <v>11</v>
      </c>
      <c r="D1517" s="3">
        <f t="shared" si="46"/>
        <v>412</v>
      </c>
      <c r="E1517" s="4">
        <v>8</v>
      </c>
      <c r="F1517" s="5">
        <f t="shared" si="47"/>
        <v>3296</v>
      </c>
    </row>
    <row r="1518" spans="1:6" x14ac:dyDescent="0.25">
      <c r="A1518" s="1">
        <v>43424</v>
      </c>
      <c r="B1518" s="8" t="s">
        <v>5</v>
      </c>
      <c r="C1518" t="s">
        <v>6</v>
      </c>
      <c r="D1518" s="3">
        <f t="shared" si="46"/>
        <v>412</v>
      </c>
      <c r="E1518" s="4">
        <v>12</v>
      </c>
      <c r="F1518" s="5">
        <f t="shared" si="47"/>
        <v>4944</v>
      </c>
    </row>
    <row r="1519" spans="1:6" x14ac:dyDescent="0.25">
      <c r="A1519" s="1">
        <v>43424</v>
      </c>
      <c r="B1519" s="8" t="s">
        <v>13</v>
      </c>
      <c r="C1519" t="s">
        <v>4</v>
      </c>
      <c r="D1519" s="3">
        <f t="shared" si="46"/>
        <v>231</v>
      </c>
      <c r="E1519" s="4">
        <v>20</v>
      </c>
      <c r="F1519" s="5">
        <f t="shared" si="47"/>
        <v>4620</v>
      </c>
    </row>
    <row r="1520" spans="1:6" x14ac:dyDescent="0.25">
      <c r="A1520" s="1">
        <v>43425</v>
      </c>
      <c r="B1520" s="8" t="s">
        <v>7</v>
      </c>
      <c r="C1520" t="s">
        <v>8</v>
      </c>
      <c r="D1520" s="3">
        <f t="shared" si="46"/>
        <v>322</v>
      </c>
      <c r="E1520" s="4">
        <v>12</v>
      </c>
      <c r="F1520" s="5">
        <f t="shared" si="47"/>
        <v>3864</v>
      </c>
    </row>
    <row r="1521" spans="1:6" x14ac:dyDescent="0.25">
      <c r="A1521" s="1">
        <v>43425</v>
      </c>
      <c r="B1521" s="8" t="s">
        <v>10</v>
      </c>
      <c r="C1521" t="s">
        <v>11</v>
      </c>
      <c r="D1521" s="3">
        <f t="shared" si="46"/>
        <v>412</v>
      </c>
      <c r="E1521" s="4">
        <v>17</v>
      </c>
      <c r="F1521" s="5">
        <f t="shared" si="47"/>
        <v>7004</v>
      </c>
    </row>
    <row r="1522" spans="1:6" x14ac:dyDescent="0.25">
      <c r="A1522" s="1">
        <v>43425</v>
      </c>
      <c r="B1522" s="8" t="s">
        <v>15</v>
      </c>
      <c r="C1522" t="s">
        <v>8</v>
      </c>
      <c r="D1522" s="3">
        <f t="shared" si="46"/>
        <v>122</v>
      </c>
      <c r="E1522" s="4">
        <v>9</v>
      </c>
      <c r="F1522" s="5">
        <f t="shared" si="47"/>
        <v>1098</v>
      </c>
    </row>
    <row r="1523" spans="1:6" x14ac:dyDescent="0.25">
      <c r="A1523" s="1">
        <v>43425</v>
      </c>
      <c r="B1523" s="8" t="s">
        <v>14</v>
      </c>
      <c r="C1523" t="s">
        <v>8</v>
      </c>
      <c r="D1523" s="3">
        <f t="shared" si="46"/>
        <v>211</v>
      </c>
      <c r="E1523" s="4">
        <v>17</v>
      </c>
      <c r="F1523" s="5">
        <f t="shared" si="47"/>
        <v>3587</v>
      </c>
    </row>
    <row r="1524" spans="1:6" x14ac:dyDescent="0.25">
      <c r="A1524" s="1">
        <v>43425</v>
      </c>
      <c r="B1524" s="8" t="s">
        <v>3</v>
      </c>
      <c r="C1524" t="s">
        <v>4</v>
      </c>
      <c r="D1524" s="3">
        <f t="shared" si="46"/>
        <v>325</v>
      </c>
      <c r="E1524" s="4">
        <v>19</v>
      </c>
      <c r="F1524" s="5">
        <f t="shared" si="47"/>
        <v>6175</v>
      </c>
    </row>
    <row r="1525" spans="1:6" x14ac:dyDescent="0.25">
      <c r="A1525" s="1">
        <v>43426</v>
      </c>
      <c r="B1525" s="8" t="s">
        <v>10</v>
      </c>
      <c r="C1525" t="s">
        <v>4</v>
      </c>
      <c r="D1525" s="3">
        <f t="shared" si="46"/>
        <v>412</v>
      </c>
      <c r="E1525" s="4">
        <v>5</v>
      </c>
      <c r="F1525" s="5">
        <f t="shared" si="47"/>
        <v>2060</v>
      </c>
    </row>
    <row r="1526" spans="1:6" x14ac:dyDescent="0.25">
      <c r="A1526" s="1">
        <v>43426</v>
      </c>
      <c r="B1526" s="8" t="s">
        <v>13</v>
      </c>
      <c r="C1526" t="s">
        <v>4</v>
      </c>
      <c r="D1526" s="3">
        <f t="shared" si="46"/>
        <v>231</v>
      </c>
      <c r="E1526" s="4">
        <v>17</v>
      </c>
      <c r="F1526" s="5">
        <f t="shared" si="47"/>
        <v>3927</v>
      </c>
    </row>
    <row r="1527" spans="1:6" x14ac:dyDescent="0.25">
      <c r="A1527" s="1">
        <v>43426</v>
      </c>
      <c r="B1527" s="8" t="s">
        <v>13</v>
      </c>
      <c r="C1527" t="s">
        <v>8</v>
      </c>
      <c r="D1527" s="3">
        <f t="shared" si="46"/>
        <v>231</v>
      </c>
      <c r="E1527" s="4">
        <v>9</v>
      </c>
      <c r="F1527" s="5">
        <f t="shared" si="47"/>
        <v>2079</v>
      </c>
    </row>
    <row r="1528" spans="1:6" x14ac:dyDescent="0.25">
      <c r="A1528" s="1">
        <v>43426</v>
      </c>
      <c r="B1528" s="8" t="s">
        <v>14</v>
      </c>
      <c r="C1528" t="s">
        <v>6</v>
      </c>
      <c r="D1528" s="3">
        <f t="shared" si="46"/>
        <v>211</v>
      </c>
      <c r="E1528" s="4">
        <v>13</v>
      </c>
      <c r="F1528" s="5">
        <f t="shared" si="47"/>
        <v>2743</v>
      </c>
    </row>
    <row r="1529" spans="1:6" x14ac:dyDescent="0.25">
      <c r="A1529" s="1">
        <v>43427</v>
      </c>
      <c r="B1529" s="8" t="s">
        <v>15</v>
      </c>
      <c r="C1529" t="s">
        <v>11</v>
      </c>
      <c r="D1529" s="3">
        <f t="shared" si="46"/>
        <v>122</v>
      </c>
      <c r="E1529" s="4">
        <v>7</v>
      </c>
      <c r="F1529" s="5">
        <f t="shared" si="47"/>
        <v>854</v>
      </c>
    </row>
    <row r="1530" spans="1:6" x14ac:dyDescent="0.25">
      <c r="A1530" s="1">
        <v>43427</v>
      </c>
      <c r="B1530" s="8" t="s">
        <v>7</v>
      </c>
      <c r="C1530" t="s">
        <v>8</v>
      </c>
      <c r="D1530" s="3">
        <f t="shared" si="46"/>
        <v>322</v>
      </c>
      <c r="E1530" s="4">
        <v>14</v>
      </c>
      <c r="F1530" s="5">
        <f t="shared" si="47"/>
        <v>4508</v>
      </c>
    </row>
    <row r="1531" spans="1:6" x14ac:dyDescent="0.25">
      <c r="A1531" s="1">
        <v>43427</v>
      </c>
      <c r="B1531" s="8" t="s">
        <v>5</v>
      </c>
      <c r="C1531" t="s">
        <v>8</v>
      </c>
      <c r="D1531" s="3">
        <f t="shared" si="46"/>
        <v>412</v>
      </c>
      <c r="E1531" s="4">
        <v>11</v>
      </c>
      <c r="F1531" s="5">
        <f t="shared" si="47"/>
        <v>4532</v>
      </c>
    </row>
    <row r="1532" spans="1:6" x14ac:dyDescent="0.25">
      <c r="A1532" s="1">
        <v>43427</v>
      </c>
      <c r="B1532" s="8" t="s">
        <v>9</v>
      </c>
      <c r="C1532" t="s">
        <v>8</v>
      </c>
      <c r="D1532" s="3">
        <f t="shared" si="46"/>
        <v>315</v>
      </c>
      <c r="E1532" s="4">
        <v>8</v>
      </c>
      <c r="F1532" s="5">
        <f t="shared" si="47"/>
        <v>2520</v>
      </c>
    </row>
    <row r="1533" spans="1:6" x14ac:dyDescent="0.25">
      <c r="A1533" s="1">
        <v>43427</v>
      </c>
      <c r="B1533" s="8" t="s">
        <v>14</v>
      </c>
      <c r="C1533" t="s">
        <v>12</v>
      </c>
      <c r="D1533" s="3">
        <f t="shared" si="46"/>
        <v>211</v>
      </c>
      <c r="E1533" s="4">
        <v>18</v>
      </c>
      <c r="F1533" s="5">
        <f t="shared" si="47"/>
        <v>3798</v>
      </c>
    </row>
    <row r="1534" spans="1:6" x14ac:dyDescent="0.25">
      <c r="A1534" s="1">
        <v>43427</v>
      </c>
      <c r="B1534" s="8" t="s">
        <v>15</v>
      </c>
      <c r="C1534" t="s">
        <v>12</v>
      </c>
      <c r="D1534" s="3">
        <f t="shared" si="46"/>
        <v>122</v>
      </c>
      <c r="E1534" s="4">
        <v>19</v>
      </c>
      <c r="F1534" s="5">
        <f t="shared" si="47"/>
        <v>2318</v>
      </c>
    </row>
    <row r="1535" spans="1:6" x14ac:dyDescent="0.25">
      <c r="A1535" s="1">
        <v>43428</v>
      </c>
      <c r="B1535" s="8" t="s">
        <v>3</v>
      </c>
      <c r="C1535" t="s">
        <v>8</v>
      </c>
      <c r="D1535" s="3">
        <f t="shared" si="46"/>
        <v>325</v>
      </c>
      <c r="E1535" s="4">
        <v>14</v>
      </c>
      <c r="F1535" s="5">
        <f t="shared" si="47"/>
        <v>4550</v>
      </c>
    </row>
    <row r="1536" spans="1:6" x14ac:dyDescent="0.25">
      <c r="A1536" s="1">
        <v>43428</v>
      </c>
      <c r="B1536" s="8" t="s">
        <v>7</v>
      </c>
      <c r="C1536" t="s">
        <v>11</v>
      </c>
      <c r="D1536" s="3">
        <f t="shared" si="46"/>
        <v>322</v>
      </c>
      <c r="E1536" s="4">
        <v>12</v>
      </c>
      <c r="F1536" s="5">
        <f t="shared" si="47"/>
        <v>3864</v>
      </c>
    </row>
    <row r="1537" spans="1:6" x14ac:dyDescent="0.25">
      <c r="A1537" s="1">
        <v>43428</v>
      </c>
      <c r="B1537" s="8" t="s">
        <v>9</v>
      </c>
      <c r="C1537" t="s">
        <v>11</v>
      </c>
      <c r="D1537" s="3">
        <f t="shared" si="46"/>
        <v>315</v>
      </c>
      <c r="E1537" s="4">
        <v>6</v>
      </c>
      <c r="F1537" s="5">
        <f t="shared" si="47"/>
        <v>1890</v>
      </c>
    </row>
    <row r="1538" spans="1:6" x14ac:dyDescent="0.25">
      <c r="A1538" s="1">
        <v>43428</v>
      </c>
      <c r="B1538" s="8" t="s">
        <v>3</v>
      </c>
      <c r="C1538" t="s">
        <v>12</v>
      </c>
      <c r="D1538" s="3">
        <f t="shared" ref="D1538:D1601" si="48">VLOOKUP(B1538,precios,2,0)</f>
        <v>325</v>
      </c>
      <c r="E1538" s="4">
        <v>19</v>
      </c>
      <c r="F1538" s="5">
        <f t="shared" si="47"/>
        <v>6175</v>
      </c>
    </row>
    <row r="1539" spans="1:6" x14ac:dyDescent="0.25">
      <c r="A1539" s="1">
        <v>43428</v>
      </c>
      <c r="B1539" s="8" t="s">
        <v>3</v>
      </c>
      <c r="C1539" t="s">
        <v>6</v>
      </c>
      <c r="D1539" s="3">
        <f t="shared" si="48"/>
        <v>325</v>
      </c>
      <c r="E1539" s="4">
        <v>7</v>
      </c>
      <c r="F1539" s="5">
        <f t="shared" ref="F1539:F1602" si="49">D1539*E1539</f>
        <v>2275</v>
      </c>
    </row>
    <row r="1540" spans="1:6" x14ac:dyDescent="0.25">
      <c r="A1540" s="1">
        <v>43428</v>
      </c>
      <c r="B1540" s="8" t="s">
        <v>13</v>
      </c>
      <c r="C1540" t="s">
        <v>12</v>
      </c>
      <c r="D1540" s="3">
        <f t="shared" si="48"/>
        <v>231</v>
      </c>
      <c r="E1540" s="4">
        <v>15</v>
      </c>
      <c r="F1540" s="5">
        <f t="shared" si="49"/>
        <v>3465</v>
      </c>
    </row>
    <row r="1541" spans="1:6" x14ac:dyDescent="0.25">
      <c r="A1541" s="1">
        <v>43428</v>
      </c>
      <c r="B1541" s="8" t="s">
        <v>10</v>
      </c>
      <c r="C1541" t="s">
        <v>11</v>
      </c>
      <c r="D1541" s="3">
        <f t="shared" si="48"/>
        <v>412</v>
      </c>
      <c r="E1541" s="4">
        <v>12</v>
      </c>
      <c r="F1541" s="5">
        <f t="shared" si="49"/>
        <v>4944</v>
      </c>
    </row>
    <row r="1542" spans="1:6" x14ac:dyDescent="0.25">
      <c r="A1542" s="1">
        <v>43428</v>
      </c>
      <c r="B1542" s="8" t="s">
        <v>10</v>
      </c>
      <c r="C1542" t="s">
        <v>4</v>
      </c>
      <c r="D1542" s="3">
        <f t="shared" si="48"/>
        <v>412</v>
      </c>
      <c r="E1542" s="4">
        <v>11</v>
      </c>
      <c r="F1542" s="5">
        <f t="shared" si="49"/>
        <v>4532</v>
      </c>
    </row>
    <row r="1543" spans="1:6" x14ac:dyDescent="0.25">
      <c r="A1543" s="1">
        <v>43428</v>
      </c>
      <c r="B1543" s="8" t="s">
        <v>3</v>
      </c>
      <c r="C1543" t="s">
        <v>11</v>
      </c>
      <c r="D1543" s="3">
        <f t="shared" si="48"/>
        <v>325</v>
      </c>
      <c r="E1543" s="4">
        <v>11</v>
      </c>
      <c r="F1543" s="5">
        <f t="shared" si="49"/>
        <v>3575</v>
      </c>
    </row>
    <row r="1544" spans="1:6" x14ac:dyDescent="0.25">
      <c r="A1544" s="1">
        <v>43428</v>
      </c>
      <c r="B1544" s="8" t="s">
        <v>10</v>
      </c>
      <c r="C1544" t="s">
        <v>6</v>
      </c>
      <c r="D1544" s="3">
        <f t="shared" si="48"/>
        <v>412</v>
      </c>
      <c r="E1544" s="4">
        <v>20</v>
      </c>
      <c r="F1544" s="5">
        <f t="shared" si="49"/>
        <v>8240</v>
      </c>
    </row>
    <row r="1545" spans="1:6" x14ac:dyDescent="0.25">
      <c r="A1545" s="1">
        <v>43429</v>
      </c>
      <c r="B1545" s="8" t="s">
        <v>13</v>
      </c>
      <c r="C1545" t="s">
        <v>6</v>
      </c>
      <c r="D1545" s="3">
        <f t="shared" si="48"/>
        <v>231</v>
      </c>
      <c r="E1545" s="4">
        <v>17</v>
      </c>
      <c r="F1545" s="5">
        <f t="shared" si="49"/>
        <v>3927</v>
      </c>
    </row>
    <row r="1546" spans="1:6" x14ac:dyDescent="0.25">
      <c r="A1546" s="1">
        <v>43429</v>
      </c>
      <c r="B1546" s="8" t="s">
        <v>13</v>
      </c>
      <c r="C1546" t="s">
        <v>4</v>
      </c>
      <c r="D1546" s="3">
        <f t="shared" si="48"/>
        <v>231</v>
      </c>
      <c r="E1546" s="4">
        <v>9</v>
      </c>
      <c r="F1546" s="5">
        <f t="shared" si="49"/>
        <v>2079</v>
      </c>
    </row>
    <row r="1547" spans="1:6" x14ac:dyDescent="0.25">
      <c r="A1547" s="1">
        <v>43429</v>
      </c>
      <c r="B1547" s="8" t="s">
        <v>13</v>
      </c>
      <c r="C1547" t="s">
        <v>12</v>
      </c>
      <c r="D1547" s="3">
        <f t="shared" si="48"/>
        <v>231</v>
      </c>
      <c r="E1547" s="4">
        <v>15</v>
      </c>
      <c r="F1547" s="5">
        <f t="shared" si="49"/>
        <v>3465</v>
      </c>
    </row>
    <row r="1548" spans="1:6" x14ac:dyDescent="0.25">
      <c r="A1548" s="1">
        <v>43429</v>
      </c>
      <c r="B1548" s="8" t="s">
        <v>9</v>
      </c>
      <c r="C1548" t="s">
        <v>12</v>
      </c>
      <c r="D1548" s="3">
        <f t="shared" si="48"/>
        <v>315</v>
      </c>
      <c r="E1548" s="4">
        <v>7</v>
      </c>
      <c r="F1548" s="5">
        <f t="shared" si="49"/>
        <v>2205</v>
      </c>
    </row>
    <row r="1549" spans="1:6" x14ac:dyDescent="0.25">
      <c r="A1549" s="1">
        <v>43429</v>
      </c>
      <c r="B1549" s="8" t="s">
        <v>14</v>
      </c>
      <c r="C1549" t="s">
        <v>4</v>
      </c>
      <c r="D1549" s="3">
        <f t="shared" si="48"/>
        <v>211</v>
      </c>
      <c r="E1549" s="4">
        <v>6</v>
      </c>
      <c r="F1549" s="5">
        <f t="shared" si="49"/>
        <v>1266</v>
      </c>
    </row>
    <row r="1550" spans="1:6" x14ac:dyDescent="0.25">
      <c r="A1550" s="1">
        <v>43430</v>
      </c>
      <c r="B1550" s="8" t="s">
        <v>13</v>
      </c>
      <c r="C1550" t="s">
        <v>11</v>
      </c>
      <c r="D1550" s="3">
        <f t="shared" si="48"/>
        <v>231</v>
      </c>
      <c r="E1550" s="4">
        <v>16</v>
      </c>
      <c r="F1550" s="5">
        <f t="shared" si="49"/>
        <v>3696</v>
      </c>
    </row>
    <row r="1551" spans="1:6" x14ac:dyDescent="0.25">
      <c r="A1551" s="1">
        <v>43430</v>
      </c>
      <c r="B1551" s="8" t="s">
        <v>15</v>
      </c>
      <c r="C1551" t="s">
        <v>12</v>
      </c>
      <c r="D1551" s="3">
        <f t="shared" si="48"/>
        <v>122</v>
      </c>
      <c r="E1551" s="4">
        <v>14</v>
      </c>
      <c r="F1551" s="5">
        <f t="shared" si="49"/>
        <v>1708</v>
      </c>
    </row>
    <row r="1552" spans="1:6" x14ac:dyDescent="0.25">
      <c r="A1552" s="1">
        <v>43430</v>
      </c>
      <c r="B1552" s="8" t="s">
        <v>5</v>
      </c>
      <c r="C1552" t="s">
        <v>6</v>
      </c>
      <c r="D1552" s="3">
        <f t="shared" si="48"/>
        <v>412</v>
      </c>
      <c r="E1552" s="4">
        <v>8</v>
      </c>
      <c r="F1552" s="5">
        <f t="shared" si="49"/>
        <v>3296</v>
      </c>
    </row>
    <row r="1553" spans="1:6" x14ac:dyDescent="0.25">
      <c r="A1553" s="1">
        <v>43430</v>
      </c>
      <c r="B1553" s="8" t="s">
        <v>10</v>
      </c>
      <c r="C1553" t="s">
        <v>6</v>
      </c>
      <c r="D1553" s="3">
        <f t="shared" si="48"/>
        <v>412</v>
      </c>
      <c r="E1553" s="4">
        <v>11</v>
      </c>
      <c r="F1553" s="5">
        <f t="shared" si="49"/>
        <v>4532</v>
      </c>
    </row>
    <row r="1554" spans="1:6" x14ac:dyDescent="0.25">
      <c r="A1554" s="1">
        <v>43430</v>
      </c>
      <c r="B1554" s="8" t="s">
        <v>7</v>
      </c>
      <c r="C1554" t="s">
        <v>12</v>
      </c>
      <c r="D1554" s="3">
        <f t="shared" si="48"/>
        <v>322</v>
      </c>
      <c r="E1554" s="4">
        <v>9</v>
      </c>
      <c r="F1554" s="5">
        <f t="shared" si="49"/>
        <v>2898</v>
      </c>
    </row>
    <row r="1555" spans="1:6" x14ac:dyDescent="0.25">
      <c r="A1555" s="1">
        <v>43431</v>
      </c>
      <c r="B1555" s="8" t="s">
        <v>13</v>
      </c>
      <c r="C1555" t="s">
        <v>4</v>
      </c>
      <c r="D1555" s="3">
        <f t="shared" si="48"/>
        <v>231</v>
      </c>
      <c r="E1555" s="4">
        <v>9</v>
      </c>
      <c r="F1555" s="5">
        <f t="shared" si="49"/>
        <v>2079</v>
      </c>
    </row>
    <row r="1556" spans="1:6" x14ac:dyDescent="0.25">
      <c r="A1556" s="1">
        <v>43431</v>
      </c>
      <c r="B1556" s="8" t="s">
        <v>9</v>
      </c>
      <c r="C1556" t="s">
        <v>12</v>
      </c>
      <c r="D1556" s="3">
        <f t="shared" si="48"/>
        <v>315</v>
      </c>
      <c r="E1556" s="4">
        <v>20</v>
      </c>
      <c r="F1556" s="5">
        <f t="shared" si="49"/>
        <v>6300</v>
      </c>
    </row>
    <row r="1557" spans="1:6" x14ac:dyDescent="0.25">
      <c r="A1557" s="1">
        <v>43431</v>
      </c>
      <c r="B1557" s="8" t="s">
        <v>13</v>
      </c>
      <c r="C1557" t="s">
        <v>8</v>
      </c>
      <c r="D1557" s="3">
        <f t="shared" si="48"/>
        <v>231</v>
      </c>
      <c r="E1557" s="4">
        <v>20</v>
      </c>
      <c r="F1557" s="5">
        <f t="shared" si="49"/>
        <v>4620</v>
      </c>
    </row>
    <row r="1558" spans="1:6" x14ac:dyDescent="0.25">
      <c r="A1558" s="1">
        <v>43431</v>
      </c>
      <c r="B1558" s="8" t="s">
        <v>9</v>
      </c>
      <c r="C1558" t="s">
        <v>11</v>
      </c>
      <c r="D1558" s="3">
        <f t="shared" si="48"/>
        <v>315</v>
      </c>
      <c r="E1558" s="4">
        <v>7</v>
      </c>
      <c r="F1558" s="5">
        <f t="shared" si="49"/>
        <v>2205</v>
      </c>
    </row>
    <row r="1559" spans="1:6" x14ac:dyDescent="0.25">
      <c r="A1559" s="1">
        <v>43432</v>
      </c>
      <c r="B1559" s="8" t="s">
        <v>5</v>
      </c>
      <c r="C1559" t="s">
        <v>4</v>
      </c>
      <c r="D1559" s="3">
        <f t="shared" si="48"/>
        <v>412</v>
      </c>
      <c r="E1559" s="4">
        <v>13</v>
      </c>
      <c r="F1559" s="5">
        <f t="shared" si="49"/>
        <v>5356</v>
      </c>
    </row>
    <row r="1560" spans="1:6" x14ac:dyDescent="0.25">
      <c r="A1560" s="1">
        <v>43432</v>
      </c>
      <c r="B1560" s="8" t="s">
        <v>10</v>
      </c>
      <c r="C1560" t="s">
        <v>8</v>
      </c>
      <c r="D1560" s="3">
        <f t="shared" si="48"/>
        <v>412</v>
      </c>
      <c r="E1560" s="4">
        <v>6</v>
      </c>
      <c r="F1560" s="5">
        <f t="shared" si="49"/>
        <v>2472</v>
      </c>
    </row>
    <row r="1561" spans="1:6" x14ac:dyDescent="0.25">
      <c r="A1561" s="1">
        <v>43432</v>
      </c>
      <c r="B1561" s="8" t="s">
        <v>7</v>
      </c>
      <c r="C1561" t="s">
        <v>8</v>
      </c>
      <c r="D1561" s="3">
        <f t="shared" si="48"/>
        <v>322</v>
      </c>
      <c r="E1561" s="4">
        <v>16</v>
      </c>
      <c r="F1561" s="5">
        <f t="shared" si="49"/>
        <v>5152</v>
      </c>
    </row>
    <row r="1562" spans="1:6" x14ac:dyDescent="0.25">
      <c r="A1562" s="1">
        <v>43432</v>
      </c>
      <c r="B1562" s="8" t="s">
        <v>7</v>
      </c>
      <c r="C1562" t="s">
        <v>4</v>
      </c>
      <c r="D1562" s="3">
        <f t="shared" si="48"/>
        <v>322</v>
      </c>
      <c r="E1562" s="4">
        <v>19</v>
      </c>
      <c r="F1562" s="5">
        <f t="shared" si="49"/>
        <v>6118</v>
      </c>
    </row>
    <row r="1563" spans="1:6" x14ac:dyDescent="0.25">
      <c r="A1563" s="1">
        <v>43432</v>
      </c>
      <c r="B1563" s="8" t="s">
        <v>13</v>
      </c>
      <c r="C1563" t="s">
        <v>6</v>
      </c>
      <c r="D1563" s="3">
        <f t="shared" si="48"/>
        <v>231</v>
      </c>
      <c r="E1563" s="4">
        <v>17</v>
      </c>
      <c r="F1563" s="5">
        <f t="shared" si="49"/>
        <v>3927</v>
      </c>
    </row>
    <row r="1564" spans="1:6" x14ac:dyDescent="0.25">
      <c r="A1564" s="1">
        <v>43432</v>
      </c>
      <c r="B1564" s="8" t="s">
        <v>13</v>
      </c>
      <c r="C1564" t="s">
        <v>8</v>
      </c>
      <c r="D1564" s="3">
        <f t="shared" si="48"/>
        <v>231</v>
      </c>
      <c r="E1564" s="4">
        <v>15</v>
      </c>
      <c r="F1564" s="5">
        <f t="shared" si="49"/>
        <v>3465</v>
      </c>
    </row>
    <row r="1565" spans="1:6" x14ac:dyDescent="0.25">
      <c r="A1565" s="1">
        <v>43433</v>
      </c>
      <c r="B1565" s="8" t="s">
        <v>3</v>
      </c>
      <c r="C1565" t="s">
        <v>6</v>
      </c>
      <c r="D1565" s="3">
        <f t="shared" si="48"/>
        <v>325</v>
      </c>
      <c r="E1565" s="4">
        <v>15</v>
      </c>
      <c r="F1565" s="5">
        <f t="shared" si="49"/>
        <v>4875</v>
      </c>
    </row>
    <row r="1566" spans="1:6" x14ac:dyDescent="0.25">
      <c r="A1566" s="1">
        <v>43433</v>
      </c>
      <c r="B1566" s="8" t="s">
        <v>15</v>
      </c>
      <c r="C1566" t="s">
        <v>6</v>
      </c>
      <c r="D1566" s="3">
        <f t="shared" si="48"/>
        <v>122</v>
      </c>
      <c r="E1566" s="4">
        <v>5</v>
      </c>
      <c r="F1566" s="5">
        <f t="shared" si="49"/>
        <v>610</v>
      </c>
    </row>
    <row r="1567" spans="1:6" x14ac:dyDescent="0.25">
      <c r="A1567" s="1">
        <v>43433</v>
      </c>
      <c r="B1567" s="8" t="s">
        <v>3</v>
      </c>
      <c r="C1567" t="s">
        <v>12</v>
      </c>
      <c r="D1567" s="3">
        <f t="shared" si="48"/>
        <v>325</v>
      </c>
      <c r="E1567" s="4">
        <v>15</v>
      </c>
      <c r="F1567" s="5">
        <f t="shared" si="49"/>
        <v>4875</v>
      </c>
    </row>
    <row r="1568" spans="1:6" x14ac:dyDescent="0.25">
      <c r="A1568" s="1">
        <v>43433</v>
      </c>
      <c r="B1568" s="8" t="s">
        <v>5</v>
      </c>
      <c r="C1568" t="s">
        <v>6</v>
      </c>
      <c r="D1568" s="3">
        <f t="shared" si="48"/>
        <v>412</v>
      </c>
      <c r="E1568" s="4">
        <v>19</v>
      </c>
      <c r="F1568" s="5">
        <f t="shared" si="49"/>
        <v>7828</v>
      </c>
    </row>
    <row r="1569" spans="1:6" x14ac:dyDescent="0.25">
      <c r="A1569" s="1">
        <v>43433</v>
      </c>
      <c r="B1569" s="8" t="s">
        <v>10</v>
      </c>
      <c r="C1569" t="s">
        <v>11</v>
      </c>
      <c r="D1569" s="3">
        <f t="shared" si="48"/>
        <v>412</v>
      </c>
      <c r="E1569" s="4">
        <v>8</v>
      </c>
      <c r="F1569" s="5">
        <f t="shared" si="49"/>
        <v>3296</v>
      </c>
    </row>
    <row r="1570" spans="1:6" x14ac:dyDescent="0.25">
      <c r="A1570" s="1">
        <v>43433</v>
      </c>
      <c r="B1570" s="8" t="s">
        <v>10</v>
      </c>
      <c r="C1570" t="s">
        <v>6</v>
      </c>
      <c r="D1570" s="3">
        <f t="shared" si="48"/>
        <v>412</v>
      </c>
      <c r="E1570" s="4">
        <v>12</v>
      </c>
      <c r="F1570" s="5">
        <f t="shared" si="49"/>
        <v>4944</v>
      </c>
    </row>
    <row r="1571" spans="1:6" x14ac:dyDescent="0.25">
      <c r="A1571" s="1">
        <v>43434</v>
      </c>
      <c r="B1571" s="8" t="s">
        <v>5</v>
      </c>
      <c r="C1571" t="s">
        <v>4</v>
      </c>
      <c r="D1571" s="3">
        <f t="shared" si="48"/>
        <v>412</v>
      </c>
      <c r="E1571" s="4">
        <v>16</v>
      </c>
      <c r="F1571" s="5">
        <f t="shared" si="49"/>
        <v>6592</v>
      </c>
    </row>
    <row r="1572" spans="1:6" x14ac:dyDescent="0.25">
      <c r="A1572" s="1">
        <v>43434</v>
      </c>
      <c r="B1572" s="8" t="s">
        <v>9</v>
      </c>
      <c r="C1572" t="s">
        <v>8</v>
      </c>
      <c r="D1572" s="3">
        <f t="shared" si="48"/>
        <v>315</v>
      </c>
      <c r="E1572" s="4">
        <v>8</v>
      </c>
      <c r="F1572" s="5">
        <f t="shared" si="49"/>
        <v>2520</v>
      </c>
    </row>
    <row r="1573" spans="1:6" x14ac:dyDescent="0.25">
      <c r="A1573" s="1">
        <v>43434</v>
      </c>
      <c r="B1573" s="8" t="s">
        <v>14</v>
      </c>
      <c r="C1573" t="s">
        <v>12</v>
      </c>
      <c r="D1573" s="3">
        <f t="shared" si="48"/>
        <v>211</v>
      </c>
      <c r="E1573" s="4">
        <v>6</v>
      </c>
      <c r="F1573" s="5">
        <f t="shared" si="49"/>
        <v>1266</v>
      </c>
    </row>
    <row r="1574" spans="1:6" x14ac:dyDescent="0.25">
      <c r="A1574" s="1">
        <v>43434</v>
      </c>
      <c r="B1574" s="8" t="s">
        <v>3</v>
      </c>
      <c r="C1574" t="s">
        <v>6</v>
      </c>
      <c r="D1574" s="3">
        <f t="shared" si="48"/>
        <v>325</v>
      </c>
      <c r="E1574" s="4">
        <v>6</v>
      </c>
      <c r="F1574" s="5">
        <f t="shared" si="49"/>
        <v>1950</v>
      </c>
    </row>
    <row r="1575" spans="1:6" x14ac:dyDescent="0.25">
      <c r="A1575" s="1">
        <v>43435</v>
      </c>
      <c r="B1575" s="8" t="s">
        <v>10</v>
      </c>
      <c r="C1575" t="s">
        <v>12</v>
      </c>
      <c r="D1575" s="3">
        <f t="shared" si="48"/>
        <v>412</v>
      </c>
      <c r="E1575" s="4">
        <v>14</v>
      </c>
      <c r="F1575" s="5">
        <f t="shared" si="49"/>
        <v>5768</v>
      </c>
    </row>
    <row r="1576" spans="1:6" x14ac:dyDescent="0.25">
      <c r="A1576" s="1">
        <v>43435</v>
      </c>
      <c r="B1576" s="8" t="s">
        <v>13</v>
      </c>
      <c r="C1576" t="s">
        <v>12</v>
      </c>
      <c r="D1576" s="3">
        <f t="shared" si="48"/>
        <v>231</v>
      </c>
      <c r="E1576" s="4">
        <v>19</v>
      </c>
      <c r="F1576" s="5">
        <f t="shared" si="49"/>
        <v>4389</v>
      </c>
    </row>
    <row r="1577" spans="1:6" x14ac:dyDescent="0.25">
      <c r="A1577" s="1">
        <v>43435</v>
      </c>
      <c r="B1577" s="8" t="s">
        <v>14</v>
      </c>
      <c r="C1577" t="s">
        <v>11</v>
      </c>
      <c r="D1577" s="3">
        <f t="shared" si="48"/>
        <v>211</v>
      </c>
      <c r="E1577" s="4">
        <v>6</v>
      </c>
      <c r="F1577" s="5">
        <f t="shared" si="49"/>
        <v>1266</v>
      </c>
    </row>
    <row r="1578" spans="1:6" x14ac:dyDescent="0.25">
      <c r="A1578" s="1">
        <v>43435</v>
      </c>
      <c r="B1578" s="8" t="s">
        <v>7</v>
      </c>
      <c r="C1578" t="s">
        <v>12</v>
      </c>
      <c r="D1578" s="3">
        <f t="shared" si="48"/>
        <v>322</v>
      </c>
      <c r="E1578" s="4">
        <v>17</v>
      </c>
      <c r="F1578" s="5">
        <f t="shared" si="49"/>
        <v>5474</v>
      </c>
    </row>
    <row r="1579" spans="1:6" x14ac:dyDescent="0.25">
      <c r="A1579" s="1">
        <v>43435</v>
      </c>
      <c r="B1579" s="8" t="s">
        <v>3</v>
      </c>
      <c r="C1579" t="s">
        <v>12</v>
      </c>
      <c r="D1579" s="3">
        <f t="shared" si="48"/>
        <v>325</v>
      </c>
      <c r="E1579" s="4">
        <v>18</v>
      </c>
      <c r="F1579" s="5">
        <f t="shared" si="49"/>
        <v>5850</v>
      </c>
    </row>
    <row r="1580" spans="1:6" x14ac:dyDescent="0.25">
      <c r="A1580" s="1">
        <v>43435</v>
      </c>
      <c r="B1580" s="8" t="s">
        <v>7</v>
      </c>
      <c r="C1580" t="s">
        <v>4</v>
      </c>
      <c r="D1580" s="3">
        <f t="shared" si="48"/>
        <v>322</v>
      </c>
      <c r="E1580" s="4">
        <v>6</v>
      </c>
      <c r="F1580" s="5">
        <f t="shared" si="49"/>
        <v>1932</v>
      </c>
    </row>
    <row r="1581" spans="1:6" x14ac:dyDescent="0.25">
      <c r="A1581" s="1">
        <v>43435</v>
      </c>
      <c r="B1581" s="8" t="s">
        <v>3</v>
      </c>
      <c r="C1581" t="s">
        <v>8</v>
      </c>
      <c r="D1581" s="3">
        <f t="shared" si="48"/>
        <v>325</v>
      </c>
      <c r="E1581" s="4">
        <v>6</v>
      </c>
      <c r="F1581" s="5">
        <f t="shared" si="49"/>
        <v>1950</v>
      </c>
    </row>
    <row r="1582" spans="1:6" x14ac:dyDescent="0.25">
      <c r="A1582" s="1">
        <v>43436</v>
      </c>
      <c r="B1582" s="8" t="s">
        <v>13</v>
      </c>
      <c r="C1582" t="s">
        <v>6</v>
      </c>
      <c r="D1582" s="3">
        <f t="shared" si="48"/>
        <v>231</v>
      </c>
      <c r="E1582" s="4">
        <v>6</v>
      </c>
      <c r="F1582" s="5">
        <f t="shared" si="49"/>
        <v>1386</v>
      </c>
    </row>
    <row r="1583" spans="1:6" x14ac:dyDescent="0.25">
      <c r="A1583" s="1">
        <v>43436</v>
      </c>
      <c r="B1583" s="8" t="s">
        <v>14</v>
      </c>
      <c r="C1583" t="s">
        <v>4</v>
      </c>
      <c r="D1583" s="3">
        <f t="shared" si="48"/>
        <v>211</v>
      </c>
      <c r="E1583" s="4">
        <v>16</v>
      </c>
      <c r="F1583" s="5">
        <f t="shared" si="49"/>
        <v>3376</v>
      </c>
    </row>
    <row r="1584" spans="1:6" x14ac:dyDescent="0.25">
      <c r="A1584" s="1">
        <v>43436</v>
      </c>
      <c r="B1584" s="8" t="s">
        <v>10</v>
      </c>
      <c r="C1584" t="s">
        <v>8</v>
      </c>
      <c r="D1584" s="3">
        <f t="shared" si="48"/>
        <v>412</v>
      </c>
      <c r="E1584" s="4">
        <v>16</v>
      </c>
      <c r="F1584" s="5">
        <f t="shared" si="49"/>
        <v>6592</v>
      </c>
    </row>
    <row r="1585" spans="1:6" x14ac:dyDescent="0.25">
      <c r="A1585" s="1">
        <v>43436</v>
      </c>
      <c r="B1585" s="8" t="s">
        <v>10</v>
      </c>
      <c r="C1585" t="s">
        <v>12</v>
      </c>
      <c r="D1585" s="3">
        <f t="shared" si="48"/>
        <v>412</v>
      </c>
      <c r="E1585" s="4">
        <v>7</v>
      </c>
      <c r="F1585" s="5">
        <f t="shared" si="49"/>
        <v>2884</v>
      </c>
    </row>
    <row r="1586" spans="1:6" x14ac:dyDescent="0.25">
      <c r="A1586" s="1">
        <v>43436</v>
      </c>
      <c r="B1586" s="8" t="s">
        <v>9</v>
      </c>
      <c r="C1586" t="s">
        <v>6</v>
      </c>
      <c r="D1586" s="3">
        <f t="shared" si="48"/>
        <v>315</v>
      </c>
      <c r="E1586" s="4">
        <v>7</v>
      </c>
      <c r="F1586" s="5">
        <f t="shared" si="49"/>
        <v>2205</v>
      </c>
    </row>
    <row r="1587" spans="1:6" x14ac:dyDescent="0.25">
      <c r="A1587" s="1">
        <v>43436</v>
      </c>
      <c r="B1587" s="8" t="s">
        <v>10</v>
      </c>
      <c r="C1587" t="s">
        <v>4</v>
      </c>
      <c r="D1587" s="3">
        <f t="shared" si="48"/>
        <v>412</v>
      </c>
      <c r="E1587" s="4">
        <v>16</v>
      </c>
      <c r="F1587" s="5">
        <f t="shared" si="49"/>
        <v>6592</v>
      </c>
    </row>
    <row r="1588" spans="1:6" x14ac:dyDescent="0.25">
      <c r="A1588" s="1">
        <v>43437</v>
      </c>
      <c r="B1588" s="8" t="s">
        <v>5</v>
      </c>
      <c r="C1588" t="s">
        <v>8</v>
      </c>
      <c r="D1588" s="3">
        <f t="shared" si="48"/>
        <v>412</v>
      </c>
      <c r="E1588" s="4">
        <v>20</v>
      </c>
      <c r="F1588" s="5">
        <f t="shared" si="49"/>
        <v>8240</v>
      </c>
    </row>
    <row r="1589" spans="1:6" x14ac:dyDescent="0.25">
      <c r="A1589" s="1">
        <v>43438</v>
      </c>
      <c r="B1589" s="8" t="s">
        <v>15</v>
      </c>
      <c r="C1589" t="s">
        <v>4</v>
      </c>
      <c r="D1589" s="3">
        <f t="shared" si="48"/>
        <v>122</v>
      </c>
      <c r="E1589" s="4">
        <v>16</v>
      </c>
      <c r="F1589" s="5">
        <f t="shared" si="49"/>
        <v>1952</v>
      </c>
    </row>
    <row r="1590" spans="1:6" x14ac:dyDescent="0.25">
      <c r="A1590" s="1">
        <v>43438</v>
      </c>
      <c r="B1590" s="8" t="s">
        <v>3</v>
      </c>
      <c r="C1590" t="s">
        <v>12</v>
      </c>
      <c r="D1590" s="3">
        <f t="shared" si="48"/>
        <v>325</v>
      </c>
      <c r="E1590" s="4">
        <v>7</v>
      </c>
      <c r="F1590" s="5">
        <f t="shared" si="49"/>
        <v>2275</v>
      </c>
    </row>
    <row r="1591" spans="1:6" x14ac:dyDescent="0.25">
      <c r="A1591" s="1">
        <v>43438</v>
      </c>
      <c r="B1591" s="8" t="s">
        <v>10</v>
      </c>
      <c r="C1591" t="s">
        <v>6</v>
      </c>
      <c r="D1591" s="3">
        <f t="shared" si="48"/>
        <v>412</v>
      </c>
      <c r="E1591" s="4">
        <v>16</v>
      </c>
      <c r="F1591" s="5">
        <f t="shared" si="49"/>
        <v>6592</v>
      </c>
    </row>
    <row r="1592" spans="1:6" x14ac:dyDescent="0.25">
      <c r="A1592" s="1">
        <v>43439</v>
      </c>
      <c r="B1592" s="8" t="s">
        <v>7</v>
      </c>
      <c r="C1592" t="s">
        <v>6</v>
      </c>
      <c r="D1592" s="3">
        <f t="shared" si="48"/>
        <v>322</v>
      </c>
      <c r="E1592" s="4">
        <v>15</v>
      </c>
      <c r="F1592" s="5">
        <f t="shared" si="49"/>
        <v>4830</v>
      </c>
    </row>
    <row r="1593" spans="1:6" x14ac:dyDescent="0.25">
      <c r="A1593" s="1">
        <v>43439</v>
      </c>
      <c r="B1593" s="8" t="s">
        <v>9</v>
      </c>
      <c r="C1593" t="s">
        <v>6</v>
      </c>
      <c r="D1593" s="3">
        <f t="shared" si="48"/>
        <v>315</v>
      </c>
      <c r="E1593" s="4">
        <v>9</v>
      </c>
      <c r="F1593" s="5">
        <f t="shared" si="49"/>
        <v>2835</v>
      </c>
    </row>
    <row r="1594" spans="1:6" x14ac:dyDescent="0.25">
      <c r="A1594" s="1">
        <v>43439</v>
      </c>
      <c r="B1594" s="8" t="s">
        <v>7</v>
      </c>
      <c r="C1594" t="s">
        <v>11</v>
      </c>
      <c r="D1594" s="3">
        <f t="shared" si="48"/>
        <v>322</v>
      </c>
      <c r="E1594" s="4">
        <v>14</v>
      </c>
      <c r="F1594" s="5">
        <f t="shared" si="49"/>
        <v>4508</v>
      </c>
    </row>
    <row r="1595" spans="1:6" x14ac:dyDescent="0.25">
      <c r="A1595" s="1">
        <v>43439</v>
      </c>
      <c r="B1595" s="8" t="s">
        <v>15</v>
      </c>
      <c r="C1595" t="s">
        <v>8</v>
      </c>
      <c r="D1595" s="3">
        <f t="shared" si="48"/>
        <v>122</v>
      </c>
      <c r="E1595" s="4">
        <v>19</v>
      </c>
      <c r="F1595" s="5">
        <f t="shared" si="49"/>
        <v>2318</v>
      </c>
    </row>
    <row r="1596" spans="1:6" x14ac:dyDescent="0.25">
      <c r="A1596" s="1">
        <v>43439</v>
      </c>
      <c r="B1596" s="8" t="s">
        <v>10</v>
      </c>
      <c r="C1596" t="s">
        <v>11</v>
      </c>
      <c r="D1596" s="3">
        <f t="shared" si="48"/>
        <v>412</v>
      </c>
      <c r="E1596" s="4">
        <v>12</v>
      </c>
      <c r="F1596" s="5">
        <f t="shared" si="49"/>
        <v>4944</v>
      </c>
    </row>
    <row r="1597" spans="1:6" x14ac:dyDescent="0.25">
      <c r="A1597" s="1">
        <v>43439</v>
      </c>
      <c r="B1597" s="8" t="s">
        <v>7</v>
      </c>
      <c r="C1597" t="s">
        <v>8</v>
      </c>
      <c r="D1597" s="3">
        <f t="shared" si="48"/>
        <v>322</v>
      </c>
      <c r="E1597" s="4">
        <v>10</v>
      </c>
      <c r="F1597" s="5">
        <f t="shared" si="49"/>
        <v>3220</v>
      </c>
    </row>
    <row r="1598" spans="1:6" x14ac:dyDescent="0.25">
      <c r="A1598" s="1">
        <v>43439</v>
      </c>
      <c r="B1598" s="8" t="s">
        <v>3</v>
      </c>
      <c r="C1598" t="s">
        <v>6</v>
      </c>
      <c r="D1598" s="3">
        <f t="shared" si="48"/>
        <v>325</v>
      </c>
      <c r="E1598" s="4">
        <v>19</v>
      </c>
      <c r="F1598" s="5">
        <f t="shared" si="49"/>
        <v>6175</v>
      </c>
    </row>
    <row r="1599" spans="1:6" x14ac:dyDescent="0.25">
      <c r="A1599" s="1">
        <v>43440</v>
      </c>
      <c r="B1599" s="8" t="s">
        <v>9</v>
      </c>
      <c r="C1599" t="s">
        <v>4</v>
      </c>
      <c r="D1599" s="3">
        <f t="shared" si="48"/>
        <v>315</v>
      </c>
      <c r="E1599" s="4">
        <v>10</v>
      </c>
      <c r="F1599" s="5">
        <f t="shared" si="49"/>
        <v>3150</v>
      </c>
    </row>
    <row r="1600" spans="1:6" x14ac:dyDescent="0.25">
      <c r="A1600" s="1">
        <v>43440</v>
      </c>
      <c r="B1600" s="8" t="s">
        <v>7</v>
      </c>
      <c r="C1600" t="s">
        <v>11</v>
      </c>
      <c r="D1600" s="3">
        <f t="shared" si="48"/>
        <v>322</v>
      </c>
      <c r="E1600" s="4">
        <v>5</v>
      </c>
      <c r="F1600" s="5">
        <f t="shared" si="49"/>
        <v>1610</v>
      </c>
    </row>
    <row r="1601" spans="1:6" x14ac:dyDescent="0.25">
      <c r="A1601" s="1">
        <v>43440</v>
      </c>
      <c r="B1601" s="8" t="s">
        <v>13</v>
      </c>
      <c r="C1601" t="s">
        <v>4</v>
      </c>
      <c r="D1601" s="3">
        <f t="shared" si="48"/>
        <v>231</v>
      </c>
      <c r="E1601" s="4">
        <v>12</v>
      </c>
      <c r="F1601" s="5">
        <f t="shared" si="49"/>
        <v>2772</v>
      </c>
    </row>
    <row r="1602" spans="1:6" x14ac:dyDescent="0.25">
      <c r="A1602" s="1">
        <v>43441</v>
      </c>
      <c r="B1602" s="8" t="s">
        <v>3</v>
      </c>
      <c r="C1602" t="s">
        <v>4</v>
      </c>
      <c r="D1602" s="3">
        <f t="shared" ref="D1602:D1665" si="50">VLOOKUP(B1602,precios,2,0)</f>
        <v>325</v>
      </c>
      <c r="E1602" s="4">
        <v>9</v>
      </c>
      <c r="F1602" s="5">
        <f t="shared" si="49"/>
        <v>2925</v>
      </c>
    </row>
    <row r="1603" spans="1:6" x14ac:dyDescent="0.25">
      <c r="A1603" s="1">
        <v>43441</v>
      </c>
      <c r="B1603" s="8" t="s">
        <v>13</v>
      </c>
      <c r="C1603" t="s">
        <v>8</v>
      </c>
      <c r="D1603" s="3">
        <f t="shared" si="50"/>
        <v>231</v>
      </c>
      <c r="E1603" s="4">
        <v>17</v>
      </c>
      <c r="F1603" s="5">
        <f t="shared" ref="F1603:F1666" si="51">D1603*E1603</f>
        <v>3927</v>
      </c>
    </row>
    <row r="1604" spans="1:6" x14ac:dyDescent="0.25">
      <c r="A1604" s="1">
        <v>43441</v>
      </c>
      <c r="B1604" s="8" t="s">
        <v>9</v>
      </c>
      <c r="C1604" t="s">
        <v>6</v>
      </c>
      <c r="D1604" s="3">
        <f t="shared" si="50"/>
        <v>315</v>
      </c>
      <c r="E1604" s="4">
        <v>15</v>
      </c>
      <c r="F1604" s="5">
        <f t="shared" si="51"/>
        <v>4725</v>
      </c>
    </row>
    <row r="1605" spans="1:6" x14ac:dyDescent="0.25">
      <c r="A1605" s="1">
        <v>43441</v>
      </c>
      <c r="B1605" s="8" t="s">
        <v>14</v>
      </c>
      <c r="C1605" t="s">
        <v>6</v>
      </c>
      <c r="D1605" s="3">
        <f t="shared" si="50"/>
        <v>211</v>
      </c>
      <c r="E1605" s="4">
        <v>16</v>
      </c>
      <c r="F1605" s="5">
        <f t="shared" si="51"/>
        <v>3376</v>
      </c>
    </row>
    <row r="1606" spans="1:6" x14ac:dyDescent="0.25">
      <c r="A1606" s="1">
        <v>43442</v>
      </c>
      <c r="B1606" s="8" t="s">
        <v>9</v>
      </c>
      <c r="C1606" t="s">
        <v>12</v>
      </c>
      <c r="D1606" s="3">
        <f t="shared" si="50"/>
        <v>315</v>
      </c>
      <c r="E1606" s="4">
        <v>10</v>
      </c>
      <c r="F1606" s="5">
        <f t="shared" si="51"/>
        <v>3150</v>
      </c>
    </row>
    <row r="1607" spans="1:6" x14ac:dyDescent="0.25">
      <c r="A1607" s="1">
        <v>43442</v>
      </c>
      <c r="B1607" s="8" t="s">
        <v>5</v>
      </c>
      <c r="C1607" t="s">
        <v>8</v>
      </c>
      <c r="D1607" s="3">
        <f t="shared" si="50"/>
        <v>412</v>
      </c>
      <c r="E1607" s="4">
        <v>14</v>
      </c>
      <c r="F1607" s="5">
        <f t="shared" si="51"/>
        <v>5768</v>
      </c>
    </row>
    <row r="1608" spans="1:6" x14ac:dyDescent="0.25">
      <c r="A1608" s="1">
        <v>43442</v>
      </c>
      <c r="B1608" s="8" t="s">
        <v>3</v>
      </c>
      <c r="C1608" t="s">
        <v>11</v>
      </c>
      <c r="D1608" s="3">
        <f t="shared" si="50"/>
        <v>325</v>
      </c>
      <c r="E1608" s="4">
        <v>7</v>
      </c>
      <c r="F1608" s="5">
        <f t="shared" si="51"/>
        <v>2275</v>
      </c>
    </row>
    <row r="1609" spans="1:6" x14ac:dyDescent="0.25">
      <c r="A1609" s="1">
        <v>43442</v>
      </c>
      <c r="B1609" s="8" t="s">
        <v>3</v>
      </c>
      <c r="C1609" t="s">
        <v>6</v>
      </c>
      <c r="D1609" s="3">
        <f t="shared" si="50"/>
        <v>325</v>
      </c>
      <c r="E1609" s="4">
        <v>5</v>
      </c>
      <c r="F1609" s="5">
        <f t="shared" si="51"/>
        <v>1625</v>
      </c>
    </row>
    <row r="1610" spans="1:6" x14ac:dyDescent="0.25">
      <c r="A1610" s="1">
        <v>43442</v>
      </c>
      <c r="B1610" s="8" t="s">
        <v>14</v>
      </c>
      <c r="C1610" t="s">
        <v>11</v>
      </c>
      <c r="D1610" s="3">
        <f t="shared" si="50"/>
        <v>211</v>
      </c>
      <c r="E1610" s="4">
        <v>12</v>
      </c>
      <c r="F1610" s="5">
        <f t="shared" si="51"/>
        <v>2532</v>
      </c>
    </row>
    <row r="1611" spans="1:6" x14ac:dyDescent="0.25">
      <c r="A1611" s="1">
        <v>43443</v>
      </c>
      <c r="B1611" s="8" t="s">
        <v>3</v>
      </c>
      <c r="C1611" t="s">
        <v>8</v>
      </c>
      <c r="D1611" s="3">
        <f t="shared" si="50"/>
        <v>325</v>
      </c>
      <c r="E1611" s="4">
        <v>15</v>
      </c>
      <c r="F1611" s="5">
        <f t="shared" si="51"/>
        <v>4875</v>
      </c>
    </row>
    <row r="1612" spans="1:6" x14ac:dyDescent="0.25">
      <c r="A1612" s="1">
        <v>43443</v>
      </c>
      <c r="B1612" s="8" t="s">
        <v>5</v>
      </c>
      <c r="C1612" t="s">
        <v>4</v>
      </c>
      <c r="D1612" s="3">
        <f t="shared" si="50"/>
        <v>412</v>
      </c>
      <c r="E1612" s="4">
        <v>14</v>
      </c>
      <c r="F1612" s="5">
        <f t="shared" si="51"/>
        <v>5768</v>
      </c>
    </row>
    <row r="1613" spans="1:6" x14ac:dyDescent="0.25">
      <c r="A1613" s="1">
        <v>43443</v>
      </c>
      <c r="B1613" s="8" t="s">
        <v>7</v>
      </c>
      <c r="C1613" t="s">
        <v>12</v>
      </c>
      <c r="D1613" s="3">
        <f t="shared" si="50"/>
        <v>322</v>
      </c>
      <c r="E1613" s="4">
        <v>13</v>
      </c>
      <c r="F1613" s="5">
        <f t="shared" si="51"/>
        <v>4186</v>
      </c>
    </row>
    <row r="1614" spans="1:6" x14ac:dyDescent="0.25">
      <c r="A1614" s="1">
        <v>43443</v>
      </c>
      <c r="B1614" s="8" t="s">
        <v>7</v>
      </c>
      <c r="C1614" t="s">
        <v>11</v>
      </c>
      <c r="D1614" s="3">
        <f t="shared" si="50"/>
        <v>322</v>
      </c>
      <c r="E1614" s="4">
        <v>19</v>
      </c>
      <c r="F1614" s="5">
        <f t="shared" si="51"/>
        <v>6118</v>
      </c>
    </row>
    <row r="1615" spans="1:6" x14ac:dyDescent="0.25">
      <c r="A1615" s="1">
        <v>43444</v>
      </c>
      <c r="B1615" s="8" t="s">
        <v>15</v>
      </c>
      <c r="C1615" t="s">
        <v>8</v>
      </c>
      <c r="D1615" s="3">
        <f t="shared" si="50"/>
        <v>122</v>
      </c>
      <c r="E1615" s="4">
        <v>6</v>
      </c>
      <c r="F1615" s="5">
        <f t="shared" si="51"/>
        <v>732</v>
      </c>
    </row>
    <row r="1616" spans="1:6" x14ac:dyDescent="0.25">
      <c r="A1616" s="1">
        <v>43444</v>
      </c>
      <c r="B1616" s="8" t="s">
        <v>9</v>
      </c>
      <c r="C1616" t="s">
        <v>8</v>
      </c>
      <c r="D1616" s="3">
        <f t="shared" si="50"/>
        <v>315</v>
      </c>
      <c r="E1616" s="4">
        <v>16</v>
      </c>
      <c r="F1616" s="5">
        <f t="shared" si="51"/>
        <v>5040</v>
      </c>
    </row>
    <row r="1617" spans="1:6" x14ac:dyDescent="0.25">
      <c r="A1617" s="1">
        <v>43444</v>
      </c>
      <c r="B1617" s="8" t="s">
        <v>5</v>
      </c>
      <c r="C1617" t="s">
        <v>6</v>
      </c>
      <c r="D1617" s="3">
        <f t="shared" si="50"/>
        <v>412</v>
      </c>
      <c r="E1617" s="4">
        <v>11</v>
      </c>
      <c r="F1617" s="5">
        <f t="shared" si="51"/>
        <v>4532</v>
      </c>
    </row>
    <row r="1618" spans="1:6" x14ac:dyDescent="0.25">
      <c r="A1618" s="1">
        <v>43445</v>
      </c>
      <c r="B1618" s="8" t="s">
        <v>15</v>
      </c>
      <c r="C1618" t="s">
        <v>4</v>
      </c>
      <c r="D1618" s="3">
        <f t="shared" si="50"/>
        <v>122</v>
      </c>
      <c r="E1618" s="4">
        <v>12</v>
      </c>
      <c r="F1618" s="5">
        <f t="shared" si="51"/>
        <v>1464</v>
      </c>
    </row>
    <row r="1619" spans="1:6" x14ac:dyDescent="0.25">
      <c r="A1619" s="1">
        <v>43445</v>
      </c>
      <c r="B1619" s="8" t="s">
        <v>15</v>
      </c>
      <c r="C1619" t="s">
        <v>6</v>
      </c>
      <c r="D1619" s="3">
        <f t="shared" si="50"/>
        <v>122</v>
      </c>
      <c r="E1619" s="4">
        <v>11</v>
      </c>
      <c r="F1619" s="5">
        <f t="shared" si="51"/>
        <v>1342</v>
      </c>
    </row>
    <row r="1620" spans="1:6" x14ac:dyDescent="0.25">
      <c r="A1620" s="1">
        <v>43445</v>
      </c>
      <c r="B1620" s="8" t="s">
        <v>14</v>
      </c>
      <c r="C1620" t="s">
        <v>8</v>
      </c>
      <c r="D1620" s="3">
        <f t="shared" si="50"/>
        <v>211</v>
      </c>
      <c r="E1620" s="4">
        <v>12</v>
      </c>
      <c r="F1620" s="5">
        <f t="shared" si="51"/>
        <v>2532</v>
      </c>
    </row>
    <row r="1621" spans="1:6" x14ac:dyDescent="0.25">
      <c r="A1621" s="1">
        <v>43445</v>
      </c>
      <c r="B1621" s="8" t="s">
        <v>3</v>
      </c>
      <c r="C1621" t="s">
        <v>11</v>
      </c>
      <c r="D1621" s="3">
        <f t="shared" si="50"/>
        <v>325</v>
      </c>
      <c r="E1621" s="4">
        <v>11</v>
      </c>
      <c r="F1621" s="5">
        <f t="shared" si="51"/>
        <v>3575</v>
      </c>
    </row>
    <row r="1622" spans="1:6" x14ac:dyDescent="0.25">
      <c r="A1622" s="1">
        <v>43445</v>
      </c>
      <c r="B1622" s="8" t="s">
        <v>15</v>
      </c>
      <c r="C1622" t="s">
        <v>12</v>
      </c>
      <c r="D1622" s="3">
        <f t="shared" si="50"/>
        <v>122</v>
      </c>
      <c r="E1622" s="4">
        <v>20</v>
      </c>
      <c r="F1622" s="5">
        <f t="shared" si="51"/>
        <v>2440</v>
      </c>
    </row>
    <row r="1623" spans="1:6" x14ac:dyDescent="0.25">
      <c r="A1623" s="1">
        <v>43445</v>
      </c>
      <c r="B1623" s="8" t="s">
        <v>10</v>
      </c>
      <c r="C1623" t="s">
        <v>6</v>
      </c>
      <c r="D1623" s="3">
        <f t="shared" si="50"/>
        <v>412</v>
      </c>
      <c r="E1623" s="4">
        <v>6</v>
      </c>
      <c r="F1623" s="5">
        <f t="shared" si="51"/>
        <v>2472</v>
      </c>
    </row>
    <row r="1624" spans="1:6" x14ac:dyDescent="0.25">
      <c r="A1624" s="1">
        <v>43445</v>
      </c>
      <c r="B1624" s="8" t="s">
        <v>13</v>
      </c>
      <c r="C1624" t="s">
        <v>8</v>
      </c>
      <c r="D1624" s="3">
        <f t="shared" si="50"/>
        <v>231</v>
      </c>
      <c r="E1624" s="4">
        <v>16</v>
      </c>
      <c r="F1624" s="5">
        <f t="shared" si="51"/>
        <v>3696</v>
      </c>
    </row>
    <row r="1625" spans="1:6" x14ac:dyDescent="0.25">
      <c r="A1625" s="1">
        <v>43445</v>
      </c>
      <c r="B1625" s="8" t="s">
        <v>13</v>
      </c>
      <c r="C1625" t="s">
        <v>11</v>
      </c>
      <c r="D1625" s="3">
        <f t="shared" si="50"/>
        <v>231</v>
      </c>
      <c r="E1625" s="4">
        <v>19</v>
      </c>
      <c r="F1625" s="5">
        <f t="shared" si="51"/>
        <v>4389</v>
      </c>
    </row>
    <row r="1626" spans="1:6" x14ac:dyDescent="0.25">
      <c r="A1626" s="1">
        <v>43446</v>
      </c>
      <c r="B1626" s="8" t="s">
        <v>9</v>
      </c>
      <c r="C1626" t="s">
        <v>11</v>
      </c>
      <c r="D1626" s="3">
        <f t="shared" si="50"/>
        <v>315</v>
      </c>
      <c r="E1626" s="4">
        <v>8</v>
      </c>
      <c r="F1626" s="5">
        <f t="shared" si="51"/>
        <v>2520</v>
      </c>
    </row>
    <row r="1627" spans="1:6" x14ac:dyDescent="0.25">
      <c r="A1627" s="1">
        <v>43446</v>
      </c>
      <c r="B1627" s="8" t="s">
        <v>14</v>
      </c>
      <c r="C1627" t="s">
        <v>8</v>
      </c>
      <c r="D1627" s="3">
        <f t="shared" si="50"/>
        <v>211</v>
      </c>
      <c r="E1627" s="4">
        <v>10</v>
      </c>
      <c r="F1627" s="5">
        <f t="shared" si="51"/>
        <v>2110</v>
      </c>
    </row>
    <row r="1628" spans="1:6" x14ac:dyDescent="0.25">
      <c r="A1628" s="1">
        <v>43446</v>
      </c>
      <c r="B1628" s="8" t="s">
        <v>10</v>
      </c>
      <c r="C1628" t="s">
        <v>4</v>
      </c>
      <c r="D1628" s="3">
        <f t="shared" si="50"/>
        <v>412</v>
      </c>
      <c r="E1628" s="4">
        <v>18</v>
      </c>
      <c r="F1628" s="5">
        <f t="shared" si="51"/>
        <v>7416</v>
      </c>
    </row>
    <row r="1629" spans="1:6" x14ac:dyDescent="0.25">
      <c r="A1629" s="1">
        <v>43446</v>
      </c>
      <c r="B1629" s="8" t="s">
        <v>5</v>
      </c>
      <c r="C1629" t="s">
        <v>6</v>
      </c>
      <c r="D1629" s="3">
        <f t="shared" si="50"/>
        <v>412</v>
      </c>
      <c r="E1629" s="4">
        <v>9</v>
      </c>
      <c r="F1629" s="5">
        <f t="shared" si="51"/>
        <v>3708</v>
      </c>
    </row>
    <row r="1630" spans="1:6" x14ac:dyDescent="0.25">
      <c r="A1630" s="1">
        <v>43446</v>
      </c>
      <c r="B1630" s="8" t="s">
        <v>7</v>
      </c>
      <c r="C1630" t="s">
        <v>8</v>
      </c>
      <c r="D1630" s="3">
        <f t="shared" si="50"/>
        <v>322</v>
      </c>
      <c r="E1630" s="4">
        <v>9</v>
      </c>
      <c r="F1630" s="5">
        <f t="shared" si="51"/>
        <v>2898</v>
      </c>
    </row>
    <row r="1631" spans="1:6" x14ac:dyDescent="0.25">
      <c r="A1631" s="1">
        <v>43447</v>
      </c>
      <c r="B1631" s="8" t="s">
        <v>5</v>
      </c>
      <c r="C1631" t="s">
        <v>8</v>
      </c>
      <c r="D1631" s="3">
        <f t="shared" si="50"/>
        <v>412</v>
      </c>
      <c r="E1631" s="4">
        <v>6</v>
      </c>
      <c r="F1631" s="5">
        <f t="shared" si="51"/>
        <v>2472</v>
      </c>
    </row>
    <row r="1632" spans="1:6" x14ac:dyDescent="0.25">
      <c r="A1632" s="1">
        <v>43447</v>
      </c>
      <c r="B1632" s="8" t="s">
        <v>3</v>
      </c>
      <c r="C1632" t="s">
        <v>6</v>
      </c>
      <c r="D1632" s="3">
        <f t="shared" si="50"/>
        <v>325</v>
      </c>
      <c r="E1632" s="4">
        <v>6</v>
      </c>
      <c r="F1632" s="5">
        <f t="shared" si="51"/>
        <v>1950</v>
      </c>
    </row>
    <row r="1633" spans="1:6" x14ac:dyDescent="0.25">
      <c r="A1633" s="1">
        <v>43448</v>
      </c>
      <c r="B1633" s="8" t="s">
        <v>7</v>
      </c>
      <c r="C1633" t="s">
        <v>12</v>
      </c>
      <c r="D1633" s="3">
        <f t="shared" si="50"/>
        <v>322</v>
      </c>
      <c r="E1633" s="4">
        <v>8</v>
      </c>
      <c r="F1633" s="5">
        <f t="shared" si="51"/>
        <v>2576</v>
      </c>
    </row>
    <row r="1634" spans="1:6" x14ac:dyDescent="0.25">
      <c r="A1634" s="1">
        <v>43448</v>
      </c>
      <c r="B1634" s="8" t="s">
        <v>10</v>
      </c>
      <c r="C1634" t="s">
        <v>4</v>
      </c>
      <c r="D1634" s="3">
        <f t="shared" si="50"/>
        <v>412</v>
      </c>
      <c r="E1634" s="4">
        <v>10</v>
      </c>
      <c r="F1634" s="5">
        <f t="shared" si="51"/>
        <v>4120</v>
      </c>
    </row>
    <row r="1635" spans="1:6" x14ac:dyDescent="0.25">
      <c r="A1635" s="1">
        <v>43448</v>
      </c>
      <c r="B1635" s="8" t="s">
        <v>5</v>
      </c>
      <c r="C1635" t="s">
        <v>6</v>
      </c>
      <c r="D1635" s="3">
        <f t="shared" si="50"/>
        <v>412</v>
      </c>
      <c r="E1635" s="4">
        <v>7</v>
      </c>
      <c r="F1635" s="5">
        <f t="shared" si="51"/>
        <v>2884</v>
      </c>
    </row>
    <row r="1636" spans="1:6" x14ac:dyDescent="0.25">
      <c r="A1636" s="1">
        <v>43448</v>
      </c>
      <c r="B1636" s="8" t="s">
        <v>13</v>
      </c>
      <c r="C1636" t="s">
        <v>6</v>
      </c>
      <c r="D1636" s="3">
        <f t="shared" si="50"/>
        <v>231</v>
      </c>
      <c r="E1636" s="4">
        <v>6</v>
      </c>
      <c r="F1636" s="5">
        <f t="shared" si="51"/>
        <v>1386</v>
      </c>
    </row>
    <row r="1637" spans="1:6" x14ac:dyDescent="0.25">
      <c r="A1637" s="1">
        <v>43448</v>
      </c>
      <c r="B1637" s="8" t="s">
        <v>13</v>
      </c>
      <c r="C1637" t="s">
        <v>8</v>
      </c>
      <c r="D1637" s="3">
        <f t="shared" si="50"/>
        <v>231</v>
      </c>
      <c r="E1637" s="4">
        <v>5</v>
      </c>
      <c r="F1637" s="5">
        <f t="shared" si="51"/>
        <v>1155</v>
      </c>
    </row>
    <row r="1638" spans="1:6" x14ac:dyDescent="0.25">
      <c r="A1638" s="1">
        <v>43449</v>
      </c>
      <c r="B1638" s="8" t="s">
        <v>15</v>
      </c>
      <c r="C1638" t="s">
        <v>8</v>
      </c>
      <c r="D1638" s="3">
        <f t="shared" si="50"/>
        <v>122</v>
      </c>
      <c r="E1638" s="4">
        <v>20</v>
      </c>
      <c r="F1638" s="5">
        <f t="shared" si="51"/>
        <v>2440</v>
      </c>
    </row>
    <row r="1639" spans="1:6" x14ac:dyDescent="0.25">
      <c r="A1639" s="1">
        <v>43449</v>
      </c>
      <c r="B1639" s="8" t="s">
        <v>9</v>
      </c>
      <c r="C1639" t="s">
        <v>12</v>
      </c>
      <c r="D1639" s="3">
        <f t="shared" si="50"/>
        <v>315</v>
      </c>
      <c r="E1639" s="4">
        <v>15</v>
      </c>
      <c r="F1639" s="5">
        <f t="shared" si="51"/>
        <v>4725</v>
      </c>
    </row>
    <row r="1640" spans="1:6" x14ac:dyDescent="0.25">
      <c r="A1640" s="1">
        <v>43449</v>
      </c>
      <c r="B1640" s="8" t="s">
        <v>10</v>
      </c>
      <c r="C1640" t="s">
        <v>12</v>
      </c>
      <c r="D1640" s="3">
        <f t="shared" si="50"/>
        <v>412</v>
      </c>
      <c r="E1640" s="4">
        <v>6</v>
      </c>
      <c r="F1640" s="5">
        <f t="shared" si="51"/>
        <v>2472</v>
      </c>
    </row>
    <row r="1641" spans="1:6" x14ac:dyDescent="0.25">
      <c r="A1641" s="1">
        <v>43449</v>
      </c>
      <c r="B1641" s="8" t="s">
        <v>7</v>
      </c>
      <c r="C1641" t="s">
        <v>8</v>
      </c>
      <c r="D1641" s="3">
        <f t="shared" si="50"/>
        <v>322</v>
      </c>
      <c r="E1641" s="4">
        <v>16</v>
      </c>
      <c r="F1641" s="5">
        <f t="shared" si="51"/>
        <v>5152</v>
      </c>
    </row>
    <row r="1642" spans="1:6" x14ac:dyDescent="0.25">
      <c r="A1642" s="1">
        <v>43449</v>
      </c>
      <c r="B1642" s="8" t="s">
        <v>14</v>
      </c>
      <c r="C1642" t="s">
        <v>11</v>
      </c>
      <c r="D1642" s="3">
        <f t="shared" si="50"/>
        <v>211</v>
      </c>
      <c r="E1642" s="4">
        <v>20</v>
      </c>
      <c r="F1642" s="5">
        <f t="shared" si="51"/>
        <v>4220</v>
      </c>
    </row>
    <row r="1643" spans="1:6" x14ac:dyDescent="0.25">
      <c r="A1643" s="1">
        <v>43449</v>
      </c>
      <c r="B1643" s="8" t="s">
        <v>14</v>
      </c>
      <c r="C1643" t="s">
        <v>4</v>
      </c>
      <c r="D1643" s="3">
        <f t="shared" si="50"/>
        <v>211</v>
      </c>
      <c r="E1643" s="4">
        <v>20</v>
      </c>
      <c r="F1643" s="5">
        <f t="shared" si="51"/>
        <v>4220</v>
      </c>
    </row>
    <row r="1644" spans="1:6" x14ac:dyDescent="0.25">
      <c r="A1644" s="1">
        <v>43449</v>
      </c>
      <c r="B1644" s="8" t="s">
        <v>13</v>
      </c>
      <c r="C1644" t="s">
        <v>11</v>
      </c>
      <c r="D1644" s="3">
        <f t="shared" si="50"/>
        <v>231</v>
      </c>
      <c r="E1644" s="4">
        <v>17</v>
      </c>
      <c r="F1644" s="5">
        <f t="shared" si="51"/>
        <v>3927</v>
      </c>
    </row>
    <row r="1645" spans="1:6" x14ac:dyDescent="0.25">
      <c r="A1645" s="1">
        <v>43450</v>
      </c>
      <c r="B1645" s="8" t="s">
        <v>13</v>
      </c>
      <c r="C1645" t="s">
        <v>11</v>
      </c>
      <c r="D1645" s="3">
        <f t="shared" si="50"/>
        <v>231</v>
      </c>
      <c r="E1645" s="4">
        <v>17</v>
      </c>
      <c r="F1645" s="5">
        <f t="shared" si="51"/>
        <v>3927</v>
      </c>
    </row>
    <row r="1646" spans="1:6" x14ac:dyDescent="0.25">
      <c r="A1646" s="1">
        <v>43450</v>
      </c>
      <c r="B1646" s="8" t="s">
        <v>5</v>
      </c>
      <c r="C1646" t="s">
        <v>11</v>
      </c>
      <c r="D1646" s="3">
        <f t="shared" si="50"/>
        <v>412</v>
      </c>
      <c r="E1646" s="4">
        <v>9</v>
      </c>
      <c r="F1646" s="5">
        <f t="shared" si="51"/>
        <v>3708</v>
      </c>
    </row>
    <row r="1647" spans="1:6" x14ac:dyDescent="0.25">
      <c r="A1647" s="1">
        <v>43450</v>
      </c>
      <c r="B1647" s="8" t="s">
        <v>10</v>
      </c>
      <c r="C1647" t="s">
        <v>6</v>
      </c>
      <c r="D1647" s="3">
        <f t="shared" si="50"/>
        <v>412</v>
      </c>
      <c r="E1647" s="4">
        <v>18</v>
      </c>
      <c r="F1647" s="5">
        <f t="shared" si="51"/>
        <v>7416</v>
      </c>
    </row>
    <row r="1648" spans="1:6" x14ac:dyDescent="0.25">
      <c r="A1648" s="1">
        <v>43450</v>
      </c>
      <c r="B1648" s="8" t="s">
        <v>15</v>
      </c>
      <c r="C1648" t="s">
        <v>8</v>
      </c>
      <c r="D1648" s="3">
        <f t="shared" si="50"/>
        <v>122</v>
      </c>
      <c r="E1648" s="4">
        <v>5</v>
      </c>
      <c r="F1648" s="5">
        <f t="shared" si="51"/>
        <v>610</v>
      </c>
    </row>
    <row r="1649" spans="1:6" x14ac:dyDescent="0.25">
      <c r="A1649" s="1">
        <v>43450</v>
      </c>
      <c r="B1649" s="8" t="s">
        <v>3</v>
      </c>
      <c r="C1649" t="s">
        <v>12</v>
      </c>
      <c r="D1649" s="3">
        <f t="shared" si="50"/>
        <v>325</v>
      </c>
      <c r="E1649" s="4">
        <v>15</v>
      </c>
      <c r="F1649" s="5">
        <f t="shared" si="51"/>
        <v>4875</v>
      </c>
    </row>
    <row r="1650" spans="1:6" x14ac:dyDescent="0.25">
      <c r="A1650" s="1">
        <v>43450</v>
      </c>
      <c r="B1650" s="8" t="s">
        <v>14</v>
      </c>
      <c r="C1650" t="s">
        <v>4</v>
      </c>
      <c r="D1650" s="3">
        <f t="shared" si="50"/>
        <v>211</v>
      </c>
      <c r="E1650" s="4">
        <v>13</v>
      </c>
      <c r="F1650" s="5">
        <f t="shared" si="51"/>
        <v>2743</v>
      </c>
    </row>
    <row r="1651" spans="1:6" x14ac:dyDescent="0.25">
      <c r="A1651" s="1">
        <v>43450</v>
      </c>
      <c r="B1651" s="8" t="s">
        <v>15</v>
      </c>
      <c r="C1651" t="s">
        <v>11</v>
      </c>
      <c r="D1651" s="3">
        <f t="shared" si="50"/>
        <v>122</v>
      </c>
      <c r="E1651" s="4">
        <v>13</v>
      </c>
      <c r="F1651" s="5">
        <f t="shared" si="51"/>
        <v>1586</v>
      </c>
    </row>
    <row r="1652" spans="1:6" x14ac:dyDescent="0.25">
      <c r="A1652" s="1">
        <v>43450</v>
      </c>
      <c r="B1652" s="8" t="s">
        <v>15</v>
      </c>
      <c r="C1652" t="s">
        <v>4</v>
      </c>
      <c r="D1652" s="3">
        <f t="shared" si="50"/>
        <v>122</v>
      </c>
      <c r="E1652" s="4">
        <v>15</v>
      </c>
      <c r="F1652" s="5">
        <f t="shared" si="51"/>
        <v>1830</v>
      </c>
    </row>
    <row r="1653" spans="1:6" x14ac:dyDescent="0.25">
      <c r="A1653" s="1">
        <v>43450</v>
      </c>
      <c r="B1653" s="8" t="s">
        <v>9</v>
      </c>
      <c r="C1653" t="s">
        <v>12</v>
      </c>
      <c r="D1653" s="3">
        <f t="shared" si="50"/>
        <v>315</v>
      </c>
      <c r="E1653" s="4">
        <v>19</v>
      </c>
      <c r="F1653" s="5">
        <f t="shared" si="51"/>
        <v>5985</v>
      </c>
    </row>
    <row r="1654" spans="1:6" x14ac:dyDescent="0.25">
      <c r="A1654" s="1">
        <v>43451</v>
      </c>
      <c r="B1654" s="8" t="s">
        <v>10</v>
      </c>
      <c r="C1654" t="s">
        <v>12</v>
      </c>
      <c r="D1654" s="3">
        <f t="shared" si="50"/>
        <v>412</v>
      </c>
      <c r="E1654" s="4">
        <v>17</v>
      </c>
      <c r="F1654" s="5">
        <f t="shared" si="51"/>
        <v>7004</v>
      </c>
    </row>
    <row r="1655" spans="1:6" x14ac:dyDescent="0.25">
      <c r="A1655" s="1">
        <v>43451</v>
      </c>
      <c r="B1655" s="8" t="s">
        <v>14</v>
      </c>
      <c r="C1655" t="s">
        <v>11</v>
      </c>
      <c r="D1655" s="3">
        <f t="shared" si="50"/>
        <v>211</v>
      </c>
      <c r="E1655" s="4">
        <v>8</v>
      </c>
      <c r="F1655" s="5">
        <f t="shared" si="51"/>
        <v>1688</v>
      </c>
    </row>
    <row r="1656" spans="1:6" x14ac:dyDescent="0.25">
      <c r="A1656" s="1">
        <v>43451</v>
      </c>
      <c r="B1656" s="8" t="s">
        <v>5</v>
      </c>
      <c r="C1656" t="s">
        <v>8</v>
      </c>
      <c r="D1656" s="3">
        <f t="shared" si="50"/>
        <v>412</v>
      </c>
      <c r="E1656" s="4">
        <v>19</v>
      </c>
      <c r="F1656" s="5">
        <f t="shared" si="51"/>
        <v>7828</v>
      </c>
    </row>
    <row r="1657" spans="1:6" x14ac:dyDescent="0.25">
      <c r="A1657" s="1">
        <v>43451</v>
      </c>
      <c r="B1657" s="8" t="s">
        <v>14</v>
      </c>
      <c r="C1657" t="s">
        <v>4</v>
      </c>
      <c r="D1657" s="3">
        <f t="shared" si="50"/>
        <v>211</v>
      </c>
      <c r="E1657" s="4">
        <v>16</v>
      </c>
      <c r="F1657" s="5">
        <f t="shared" si="51"/>
        <v>3376</v>
      </c>
    </row>
    <row r="1658" spans="1:6" x14ac:dyDescent="0.25">
      <c r="A1658" s="1">
        <v>43452</v>
      </c>
      <c r="B1658" s="8" t="s">
        <v>15</v>
      </c>
      <c r="C1658" t="s">
        <v>11</v>
      </c>
      <c r="D1658" s="3">
        <f t="shared" si="50"/>
        <v>122</v>
      </c>
      <c r="E1658" s="4">
        <v>10</v>
      </c>
      <c r="F1658" s="5">
        <f t="shared" si="51"/>
        <v>1220</v>
      </c>
    </row>
    <row r="1659" spans="1:6" x14ac:dyDescent="0.25">
      <c r="A1659" s="1">
        <v>43452</v>
      </c>
      <c r="B1659" s="8" t="s">
        <v>10</v>
      </c>
      <c r="C1659" t="s">
        <v>4</v>
      </c>
      <c r="D1659" s="3">
        <f t="shared" si="50"/>
        <v>412</v>
      </c>
      <c r="E1659" s="4">
        <v>10</v>
      </c>
      <c r="F1659" s="5">
        <f t="shared" si="51"/>
        <v>4120</v>
      </c>
    </row>
    <row r="1660" spans="1:6" x14ac:dyDescent="0.25">
      <c r="A1660" s="1">
        <v>43452</v>
      </c>
      <c r="B1660" s="8" t="s">
        <v>5</v>
      </c>
      <c r="C1660" t="s">
        <v>6</v>
      </c>
      <c r="D1660" s="3">
        <f t="shared" si="50"/>
        <v>412</v>
      </c>
      <c r="E1660" s="4">
        <v>13</v>
      </c>
      <c r="F1660" s="5">
        <f t="shared" si="51"/>
        <v>5356</v>
      </c>
    </row>
    <row r="1661" spans="1:6" x14ac:dyDescent="0.25">
      <c r="A1661" s="1">
        <v>43452</v>
      </c>
      <c r="B1661" s="8" t="s">
        <v>3</v>
      </c>
      <c r="C1661" t="s">
        <v>4</v>
      </c>
      <c r="D1661" s="3">
        <f t="shared" si="50"/>
        <v>325</v>
      </c>
      <c r="E1661" s="4">
        <v>19</v>
      </c>
      <c r="F1661" s="5">
        <f t="shared" si="51"/>
        <v>6175</v>
      </c>
    </row>
    <row r="1662" spans="1:6" x14ac:dyDescent="0.25">
      <c r="A1662" s="1">
        <v>43452</v>
      </c>
      <c r="B1662" s="8" t="s">
        <v>13</v>
      </c>
      <c r="C1662" t="s">
        <v>4</v>
      </c>
      <c r="D1662" s="3">
        <f t="shared" si="50"/>
        <v>231</v>
      </c>
      <c r="E1662" s="4">
        <v>19</v>
      </c>
      <c r="F1662" s="5">
        <f t="shared" si="51"/>
        <v>4389</v>
      </c>
    </row>
    <row r="1663" spans="1:6" x14ac:dyDescent="0.25">
      <c r="A1663" s="1">
        <v>43452</v>
      </c>
      <c r="B1663" s="8" t="s">
        <v>5</v>
      </c>
      <c r="C1663" t="s">
        <v>12</v>
      </c>
      <c r="D1663" s="3">
        <f t="shared" si="50"/>
        <v>412</v>
      </c>
      <c r="E1663" s="4">
        <v>15</v>
      </c>
      <c r="F1663" s="5">
        <f t="shared" si="51"/>
        <v>6180</v>
      </c>
    </row>
    <row r="1664" spans="1:6" x14ac:dyDescent="0.25">
      <c r="A1664" s="1">
        <v>43452</v>
      </c>
      <c r="B1664" s="8" t="s">
        <v>10</v>
      </c>
      <c r="C1664" t="s">
        <v>11</v>
      </c>
      <c r="D1664" s="3">
        <f t="shared" si="50"/>
        <v>412</v>
      </c>
      <c r="E1664" s="4">
        <v>20</v>
      </c>
      <c r="F1664" s="5">
        <f t="shared" si="51"/>
        <v>8240</v>
      </c>
    </row>
    <row r="1665" spans="1:6" x14ac:dyDescent="0.25">
      <c r="A1665" s="1">
        <v>43453</v>
      </c>
      <c r="B1665" s="8" t="s">
        <v>14</v>
      </c>
      <c r="C1665" t="s">
        <v>4</v>
      </c>
      <c r="D1665" s="3">
        <f t="shared" si="50"/>
        <v>211</v>
      </c>
      <c r="E1665" s="4">
        <v>9</v>
      </c>
      <c r="F1665" s="5">
        <f t="shared" si="51"/>
        <v>1899</v>
      </c>
    </row>
    <row r="1666" spans="1:6" x14ac:dyDescent="0.25">
      <c r="A1666" s="1">
        <v>43453</v>
      </c>
      <c r="B1666" s="8" t="s">
        <v>10</v>
      </c>
      <c r="C1666" t="s">
        <v>4</v>
      </c>
      <c r="D1666" s="3">
        <f t="shared" ref="D1666:D1726" si="52">VLOOKUP(B1666,precios,2,0)</f>
        <v>412</v>
      </c>
      <c r="E1666" s="4">
        <v>16</v>
      </c>
      <c r="F1666" s="5">
        <f t="shared" si="51"/>
        <v>6592</v>
      </c>
    </row>
    <row r="1667" spans="1:6" x14ac:dyDescent="0.25">
      <c r="A1667" s="1">
        <v>43453</v>
      </c>
      <c r="B1667" s="8" t="s">
        <v>7</v>
      </c>
      <c r="C1667" t="s">
        <v>12</v>
      </c>
      <c r="D1667" s="3">
        <f t="shared" si="52"/>
        <v>322</v>
      </c>
      <c r="E1667" s="4">
        <v>7</v>
      </c>
      <c r="F1667" s="5">
        <f t="shared" ref="F1667:F1726" si="53">D1667*E1667</f>
        <v>2254</v>
      </c>
    </row>
    <row r="1668" spans="1:6" x14ac:dyDescent="0.25">
      <c r="A1668" s="1">
        <v>43453</v>
      </c>
      <c r="B1668" s="8" t="s">
        <v>13</v>
      </c>
      <c r="C1668" t="s">
        <v>6</v>
      </c>
      <c r="D1668" s="3">
        <f t="shared" si="52"/>
        <v>231</v>
      </c>
      <c r="E1668" s="4">
        <v>19</v>
      </c>
      <c r="F1668" s="5">
        <f t="shared" si="53"/>
        <v>4389</v>
      </c>
    </row>
    <row r="1669" spans="1:6" x14ac:dyDescent="0.25">
      <c r="A1669" s="1">
        <v>43453</v>
      </c>
      <c r="B1669" s="8" t="s">
        <v>5</v>
      </c>
      <c r="C1669" t="s">
        <v>11</v>
      </c>
      <c r="D1669" s="3">
        <f t="shared" si="52"/>
        <v>412</v>
      </c>
      <c r="E1669" s="4">
        <v>13</v>
      </c>
      <c r="F1669" s="5">
        <f t="shared" si="53"/>
        <v>5356</v>
      </c>
    </row>
    <row r="1670" spans="1:6" x14ac:dyDescent="0.25">
      <c r="A1670" s="1">
        <v>43453</v>
      </c>
      <c r="B1670" s="8" t="s">
        <v>7</v>
      </c>
      <c r="C1670" t="s">
        <v>8</v>
      </c>
      <c r="D1670" s="3">
        <f t="shared" si="52"/>
        <v>322</v>
      </c>
      <c r="E1670" s="4">
        <v>6</v>
      </c>
      <c r="F1670" s="5">
        <f t="shared" si="53"/>
        <v>1932</v>
      </c>
    </row>
    <row r="1671" spans="1:6" x14ac:dyDescent="0.25">
      <c r="A1671" s="1">
        <v>43453</v>
      </c>
      <c r="B1671" s="8" t="s">
        <v>14</v>
      </c>
      <c r="C1671" t="s">
        <v>8</v>
      </c>
      <c r="D1671" s="3">
        <f t="shared" si="52"/>
        <v>211</v>
      </c>
      <c r="E1671" s="4">
        <v>17</v>
      </c>
      <c r="F1671" s="5">
        <f t="shared" si="53"/>
        <v>3587</v>
      </c>
    </row>
    <row r="1672" spans="1:6" x14ac:dyDescent="0.25">
      <c r="A1672" s="1">
        <v>43454</v>
      </c>
      <c r="B1672" s="8" t="s">
        <v>9</v>
      </c>
      <c r="C1672" t="s">
        <v>6</v>
      </c>
      <c r="D1672" s="3">
        <f t="shared" si="52"/>
        <v>315</v>
      </c>
      <c r="E1672" s="4">
        <v>11</v>
      </c>
      <c r="F1672" s="5">
        <f t="shared" si="53"/>
        <v>3465</v>
      </c>
    </row>
    <row r="1673" spans="1:6" x14ac:dyDescent="0.25">
      <c r="A1673" s="1">
        <v>43454</v>
      </c>
      <c r="B1673" s="8" t="s">
        <v>3</v>
      </c>
      <c r="C1673" t="s">
        <v>11</v>
      </c>
      <c r="D1673" s="3">
        <f t="shared" si="52"/>
        <v>325</v>
      </c>
      <c r="E1673" s="4">
        <v>6</v>
      </c>
      <c r="F1673" s="5">
        <f t="shared" si="53"/>
        <v>1950</v>
      </c>
    </row>
    <row r="1674" spans="1:6" x14ac:dyDescent="0.25">
      <c r="A1674" s="1">
        <v>43454</v>
      </c>
      <c r="B1674" s="8" t="s">
        <v>13</v>
      </c>
      <c r="C1674" t="s">
        <v>4</v>
      </c>
      <c r="D1674" s="3">
        <f t="shared" si="52"/>
        <v>231</v>
      </c>
      <c r="E1674" s="4">
        <v>11</v>
      </c>
      <c r="F1674" s="5">
        <f t="shared" si="53"/>
        <v>2541</v>
      </c>
    </row>
    <row r="1675" spans="1:6" x14ac:dyDescent="0.25">
      <c r="A1675" s="1">
        <v>43454</v>
      </c>
      <c r="B1675" s="8" t="s">
        <v>9</v>
      </c>
      <c r="C1675" t="s">
        <v>12</v>
      </c>
      <c r="D1675" s="3">
        <f t="shared" si="52"/>
        <v>315</v>
      </c>
      <c r="E1675" s="4">
        <v>7</v>
      </c>
      <c r="F1675" s="5">
        <f t="shared" si="53"/>
        <v>2205</v>
      </c>
    </row>
    <row r="1676" spans="1:6" x14ac:dyDescent="0.25">
      <c r="A1676" s="1">
        <v>43455</v>
      </c>
      <c r="B1676" s="8" t="s">
        <v>15</v>
      </c>
      <c r="C1676" t="s">
        <v>4</v>
      </c>
      <c r="D1676" s="3">
        <f t="shared" si="52"/>
        <v>122</v>
      </c>
      <c r="E1676" s="4">
        <v>13</v>
      </c>
      <c r="F1676" s="5">
        <f t="shared" si="53"/>
        <v>1586</v>
      </c>
    </row>
    <row r="1677" spans="1:6" x14ac:dyDescent="0.25">
      <c r="A1677" s="1">
        <v>43455</v>
      </c>
      <c r="B1677" s="8" t="s">
        <v>15</v>
      </c>
      <c r="C1677" t="s">
        <v>12</v>
      </c>
      <c r="D1677" s="3">
        <f t="shared" si="52"/>
        <v>122</v>
      </c>
      <c r="E1677" s="4">
        <v>15</v>
      </c>
      <c r="F1677" s="5">
        <f t="shared" si="53"/>
        <v>1830</v>
      </c>
    </row>
    <row r="1678" spans="1:6" x14ac:dyDescent="0.25">
      <c r="A1678" s="1">
        <v>43455</v>
      </c>
      <c r="B1678" s="8" t="s">
        <v>15</v>
      </c>
      <c r="C1678" t="s">
        <v>8</v>
      </c>
      <c r="D1678" s="3">
        <f t="shared" si="52"/>
        <v>122</v>
      </c>
      <c r="E1678" s="4">
        <v>17</v>
      </c>
      <c r="F1678" s="5">
        <f t="shared" si="53"/>
        <v>2074</v>
      </c>
    </row>
    <row r="1679" spans="1:6" x14ac:dyDescent="0.25">
      <c r="A1679" s="1">
        <v>43456</v>
      </c>
      <c r="B1679" s="8" t="s">
        <v>15</v>
      </c>
      <c r="C1679" t="s">
        <v>11</v>
      </c>
      <c r="D1679" s="3">
        <f t="shared" si="52"/>
        <v>122</v>
      </c>
      <c r="E1679" s="4">
        <v>11</v>
      </c>
      <c r="F1679" s="5">
        <f t="shared" si="53"/>
        <v>1342</v>
      </c>
    </row>
    <row r="1680" spans="1:6" x14ac:dyDescent="0.25">
      <c r="A1680" s="1">
        <v>43456</v>
      </c>
      <c r="B1680" s="8" t="s">
        <v>3</v>
      </c>
      <c r="C1680" t="s">
        <v>8</v>
      </c>
      <c r="D1680" s="3">
        <f t="shared" si="52"/>
        <v>325</v>
      </c>
      <c r="E1680" s="4">
        <v>17</v>
      </c>
      <c r="F1680" s="5">
        <f t="shared" si="53"/>
        <v>5525</v>
      </c>
    </row>
    <row r="1681" spans="1:6" x14ac:dyDescent="0.25">
      <c r="A1681" s="1">
        <v>43456</v>
      </c>
      <c r="B1681" s="8" t="s">
        <v>7</v>
      </c>
      <c r="C1681" t="s">
        <v>12</v>
      </c>
      <c r="D1681" s="3">
        <f t="shared" si="52"/>
        <v>322</v>
      </c>
      <c r="E1681" s="4">
        <v>20</v>
      </c>
      <c r="F1681" s="5">
        <f t="shared" si="53"/>
        <v>6440</v>
      </c>
    </row>
    <row r="1682" spans="1:6" x14ac:dyDescent="0.25">
      <c r="A1682" s="1">
        <v>43456</v>
      </c>
      <c r="B1682" s="8" t="s">
        <v>15</v>
      </c>
      <c r="C1682" t="s">
        <v>6</v>
      </c>
      <c r="D1682" s="3">
        <f t="shared" si="52"/>
        <v>122</v>
      </c>
      <c r="E1682" s="4">
        <v>12</v>
      </c>
      <c r="F1682" s="5">
        <f t="shared" si="53"/>
        <v>1464</v>
      </c>
    </row>
    <row r="1683" spans="1:6" x14ac:dyDescent="0.25">
      <c r="A1683" s="1">
        <v>43456</v>
      </c>
      <c r="B1683" s="8" t="s">
        <v>5</v>
      </c>
      <c r="C1683" t="s">
        <v>4</v>
      </c>
      <c r="D1683" s="3">
        <f t="shared" si="52"/>
        <v>412</v>
      </c>
      <c r="E1683" s="4">
        <v>7</v>
      </c>
      <c r="F1683" s="5">
        <f t="shared" si="53"/>
        <v>2884</v>
      </c>
    </row>
    <row r="1684" spans="1:6" x14ac:dyDescent="0.25">
      <c r="A1684" s="1">
        <v>43456</v>
      </c>
      <c r="B1684" s="8" t="s">
        <v>10</v>
      </c>
      <c r="C1684" t="s">
        <v>12</v>
      </c>
      <c r="D1684" s="3">
        <f t="shared" si="52"/>
        <v>412</v>
      </c>
      <c r="E1684" s="4">
        <v>17</v>
      </c>
      <c r="F1684" s="5">
        <f t="shared" si="53"/>
        <v>7004</v>
      </c>
    </row>
    <row r="1685" spans="1:6" x14ac:dyDescent="0.25">
      <c r="A1685" s="1">
        <v>43456</v>
      </c>
      <c r="B1685" s="8" t="s">
        <v>15</v>
      </c>
      <c r="C1685" t="s">
        <v>8</v>
      </c>
      <c r="D1685" s="3">
        <f t="shared" si="52"/>
        <v>122</v>
      </c>
      <c r="E1685" s="4">
        <v>7</v>
      </c>
      <c r="F1685" s="5">
        <f t="shared" si="53"/>
        <v>854</v>
      </c>
    </row>
    <row r="1686" spans="1:6" x14ac:dyDescent="0.25">
      <c r="A1686" s="1">
        <v>43457</v>
      </c>
      <c r="B1686" s="8" t="s">
        <v>13</v>
      </c>
      <c r="C1686" t="s">
        <v>4</v>
      </c>
      <c r="D1686" s="3">
        <f t="shared" si="52"/>
        <v>231</v>
      </c>
      <c r="E1686" s="4">
        <v>17</v>
      </c>
      <c r="F1686" s="5">
        <f t="shared" si="53"/>
        <v>3927</v>
      </c>
    </row>
    <row r="1687" spans="1:6" x14ac:dyDescent="0.25">
      <c r="A1687" s="1">
        <v>43457</v>
      </c>
      <c r="B1687" s="8" t="s">
        <v>15</v>
      </c>
      <c r="C1687" t="s">
        <v>4</v>
      </c>
      <c r="D1687" s="3">
        <f t="shared" si="52"/>
        <v>122</v>
      </c>
      <c r="E1687" s="4">
        <v>14</v>
      </c>
      <c r="F1687" s="5">
        <f t="shared" si="53"/>
        <v>1708</v>
      </c>
    </row>
    <row r="1688" spans="1:6" x14ac:dyDescent="0.25">
      <c r="A1688" s="1">
        <v>43457</v>
      </c>
      <c r="B1688" s="8" t="s">
        <v>15</v>
      </c>
      <c r="C1688" t="s">
        <v>11</v>
      </c>
      <c r="D1688" s="3">
        <f t="shared" si="52"/>
        <v>122</v>
      </c>
      <c r="E1688" s="4">
        <v>7</v>
      </c>
      <c r="F1688" s="5">
        <f t="shared" si="53"/>
        <v>854</v>
      </c>
    </row>
    <row r="1689" spans="1:6" x14ac:dyDescent="0.25">
      <c r="A1689" s="1">
        <v>43457</v>
      </c>
      <c r="B1689" s="8" t="s">
        <v>10</v>
      </c>
      <c r="C1689" t="s">
        <v>6</v>
      </c>
      <c r="D1689" s="3">
        <f t="shared" si="52"/>
        <v>412</v>
      </c>
      <c r="E1689" s="4">
        <v>19</v>
      </c>
      <c r="F1689" s="5">
        <f t="shared" si="53"/>
        <v>7828</v>
      </c>
    </row>
    <row r="1690" spans="1:6" x14ac:dyDescent="0.25">
      <c r="A1690" s="1">
        <v>43457</v>
      </c>
      <c r="B1690" s="8" t="s">
        <v>3</v>
      </c>
      <c r="C1690" t="s">
        <v>6</v>
      </c>
      <c r="D1690" s="3">
        <f t="shared" si="52"/>
        <v>325</v>
      </c>
      <c r="E1690" s="4">
        <v>18</v>
      </c>
      <c r="F1690" s="5">
        <f t="shared" si="53"/>
        <v>5850</v>
      </c>
    </row>
    <row r="1691" spans="1:6" x14ac:dyDescent="0.25">
      <c r="A1691" s="1">
        <v>43458</v>
      </c>
      <c r="B1691" s="8" t="s">
        <v>14</v>
      </c>
      <c r="C1691" t="s">
        <v>11</v>
      </c>
      <c r="D1691" s="3">
        <f t="shared" si="52"/>
        <v>211</v>
      </c>
      <c r="E1691" s="4">
        <v>8</v>
      </c>
      <c r="F1691" s="5">
        <f t="shared" si="53"/>
        <v>1688</v>
      </c>
    </row>
    <row r="1692" spans="1:6" x14ac:dyDescent="0.25">
      <c r="A1692" s="1">
        <v>43458</v>
      </c>
      <c r="B1692" s="8" t="s">
        <v>3</v>
      </c>
      <c r="C1692" t="s">
        <v>4</v>
      </c>
      <c r="D1692" s="3">
        <f t="shared" si="52"/>
        <v>325</v>
      </c>
      <c r="E1692" s="4">
        <v>13</v>
      </c>
      <c r="F1692" s="5">
        <f t="shared" si="53"/>
        <v>4225</v>
      </c>
    </row>
    <row r="1693" spans="1:6" x14ac:dyDescent="0.25">
      <c r="A1693" s="1">
        <v>43459</v>
      </c>
      <c r="B1693" s="8" t="s">
        <v>7</v>
      </c>
      <c r="C1693" t="s">
        <v>4</v>
      </c>
      <c r="D1693" s="3">
        <f t="shared" si="52"/>
        <v>322</v>
      </c>
      <c r="E1693" s="4">
        <v>7</v>
      </c>
      <c r="F1693" s="5">
        <f t="shared" si="53"/>
        <v>2254</v>
      </c>
    </row>
    <row r="1694" spans="1:6" x14ac:dyDescent="0.25">
      <c r="A1694" s="1">
        <v>43459</v>
      </c>
      <c r="B1694" s="8" t="s">
        <v>9</v>
      </c>
      <c r="C1694" t="s">
        <v>11</v>
      </c>
      <c r="D1694" s="3">
        <f t="shared" si="52"/>
        <v>315</v>
      </c>
      <c r="E1694" s="4">
        <v>15</v>
      </c>
      <c r="F1694" s="5">
        <f t="shared" si="53"/>
        <v>4725</v>
      </c>
    </row>
    <row r="1695" spans="1:6" x14ac:dyDescent="0.25">
      <c r="A1695" s="1">
        <v>43459</v>
      </c>
      <c r="B1695" s="8" t="s">
        <v>15</v>
      </c>
      <c r="C1695" t="s">
        <v>8</v>
      </c>
      <c r="D1695" s="3">
        <f t="shared" si="52"/>
        <v>122</v>
      </c>
      <c r="E1695" s="4">
        <v>15</v>
      </c>
      <c r="F1695" s="5">
        <f t="shared" si="53"/>
        <v>1830</v>
      </c>
    </row>
    <row r="1696" spans="1:6" x14ac:dyDescent="0.25">
      <c r="A1696" s="1">
        <v>43459</v>
      </c>
      <c r="B1696" s="8" t="s">
        <v>15</v>
      </c>
      <c r="C1696" t="s">
        <v>12</v>
      </c>
      <c r="D1696" s="3">
        <f t="shared" si="52"/>
        <v>122</v>
      </c>
      <c r="E1696" s="4">
        <v>7</v>
      </c>
      <c r="F1696" s="5">
        <f t="shared" si="53"/>
        <v>854</v>
      </c>
    </row>
    <row r="1697" spans="1:6" x14ac:dyDescent="0.25">
      <c r="A1697" s="1">
        <v>43460</v>
      </c>
      <c r="B1697" s="8" t="s">
        <v>7</v>
      </c>
      <c r="C1697" t="s">
        <v>4</v>
      </c>
      <c r="D1697" s="3">
        <f t="shared" si="52"/>
        <v>322</v>
      </c>
      <c r="E1697" s="4">
        <v>10</v>
      </c>
      <c r="F1697" s="5">
        <f t="shared" si="53"/>
        <v>3220</v>
      </c>
    </row>
    <row r="1698" spans="1:6" x14ac:dyDescent="0.25">
      <c r="A1698" s="1">
        <v>43460</v>
      </c>
      <c r="B1698" s="8" t="s">
        <v>14</v>
      </c>
      <c r="C1698" t="s">
        <v>8</v>
      </c>
      <c r="D1698" s="3">
        <f t="shared" si="52"/>
        <v>211</v>
      </c>
      <c r="E1698" s="4">
        <v>11</v>
      </c>
      <c r="F1698" s="5">
        <f t="shared" si="53"/>
        <v>2321</v>
      </c>
    </row>
    <row r="1699" spans="1:6" x14ac:dyDescent="0.25">
      <c r="A1699" s="1">
        <v>43460</v>
      </c>
      <c r="B1699" s="8" t="s">
        <v>10</v>
      </c>
      <c r="C1699" t="s">
        <v>11</v>
      </c>
      <c r="D1699" s="3">
        <f t="shared" si="52"/>
        <v>412</v>
      </c>
      <c r="E1699" s="4">
        <v>17</v>
      </c>
      <c r="F1699" s="5">
        <f t="shared" si="53"/>
        <v>7004</v>
      </c>
    </row>
    <row r="1700" spans="1:6" x14ac:dyDescent="0.25">
      <c r="A1700" s="1">
        <v>43461</v>
      </c>
      <c r="B1700" s="8" t="s">
        <v>10</v>
      </c>
      <c r="C1700" t="s">
        <v>12</v>
      </c>
      <c r="D1700" s="3">
        <f t="shared" si="52"/>
        <v>412</v>
      </c>
      <c r="E1700" s="4">
        <v>6</v>
      </c>
      <c r="F1700" s="5">
        <f t="shared" si="53"/>
        <v>2472</v>
      </c>
    </row>
    <row r="1701" spans="1:6" x14ac:dyDescent="0.25">
      <c r="A1701" s="1">
        <v>43461</v>
      </c>
      <c r="B1701" s="8" t="s">
        <v>5</v>
      </c>
      <c r="C1701" t="s">
        <v>11</v>
      </c>
      <c r="D1701" s="3">
        <f t="shared" si="52"/>
        <v>412</v>
      </c>
      <c r="E1701" s="4">
        <v>11</v>
      </c>
      <c r="F1701" s="5">
        <f t="shared" si="53"/>
        <v>4532</v>
      </c>
    </row>
    <row r="1702" spans="1:6" x14ac:dyDescent="0.25">
      <c r="A1702" s="1">
        <v>43461</v>
      </c>
      <c r="B1702" s="8" t="s">
        <v>13</v>
      </c>
      <c r="C1702" t="s">
        <v>11</v>
      </c>
      <c r="D1702" s="3">
        <f t="shared" si="52"/>
        <v>231</v>
      </c>
      <c r="E1702" s="4">
        <v>18</v>
      </c>
      <c r="F1702" s="5">
        <f t="shared" si="53"/>
        <v>4158</v>
      </c>
    </row>
    <row r="1703" spans="1:6" x14ac:dyDescent="0.25">
      <c r="A1703" s="1">
        <v>43461</v>
      </c>
      <c r="B1703" s="8" t="s">
        <v>3</v>
      </c>
      <c r="C1703" t="s">
        <v>6</v>
      </c>
      <c r="D1703" s="3">
        <f t="shared" si="52"/>
        <v>325</v>
      </c>
      <c r="E1703" s="4">
        <v>13</v>
      </c>
      <c r="F1703" s="5">
        <f t="shared" si="53"/>
        <v>4225</v>
      </c>
    </row>
    <row r="1704" spans="1:6" x14ac:dyDescent="0.25">
      <c r="A1704" s="1">
        <v>43461</v>
      </c>
      <c r="B1704" s="8" t="s">
        <v>10</v>
      </c>
      <c r="C1704" t="s">
        <v>4</v>
      </c>
      <c r="D1704" s="3">
        <f t="shared" si="52"/>
        <v>412</v>
      </c>
      <c r="E1704" s="4">
        <v>13</v>
      </c>
      <c r="F1704" s="5">
        <f t="shared" si="53"/>
        <v>5356</v>
      </c>
    </row>
    <row r="1705" spans="1:6" x14ac:dyDescent="0.25">
      <c r="A1705" s="1">
        <v>43461</v>
      </c>
      <c r="B1705" s="8" t="s">
        <v>13</v>
      </c>
      <c r="C1705" t="s">
        <v>12</v>
      </c>
      <c r="D1705" s="3">
        <f t="shared" si="52"/>
        <v>231</v>
      </c>
      <c r="E1705" s="4">
        <v>14</v>
      </c>
      <c r="F1705" s="5">
        <f t="shared" si="53"/>
        <v>3234</v>
      </c>
    </row>
    <row r="1706" spans="1:6" x14ac:dyDescent="0.25">
      <c r="A1706" s="1">
        <v>43461</v>
      </c>
      <c r="B1706" s="8" t="s">
        <v>14</v>
      </c>
      <c r="C1706" t="s">
        <v>12</v>
      </c>
      <c r="D1706" s="3">
        <f t="shared" si="52"/>
        <v>211</v>
      </c>
      <c r="E1706" s="4">
        <v>8</v>
      </c>
      <c r="F1706" s="5">
        <f t="shared" si="53"/>
        <v>1688</v>
      </c>
    </row>
    <row r="1707" spans="1:6" x14ac:dyDescent="0.25">
      <c r="A1707" s="1">
        <v>43462</v>
      </c>
      <c r="B1707" s="8" t="s">
        <v>9</v>
      </c>
      <c r="C1707" t="s">
        <v>11</v>
      </c>
      <c r="D1707" s="3">
        <f t="shared" si="52"/>
        <v>315</v>
      </c>
      <c r="E1707" s="4">
        <v>13</v>
      </c>
      <c r="F1707" s="5">
        <f t="shared" si="53"/>
        <v>4095</v>
      </c>
    </row>
    <row r="1708" spans="1:6" x14ac:dyDescent="0.25">
      <c r="A1708" s="1">
        <v>43462</v>
      </c>
      <c r="B1708" s="8" t="s">
        <v>7</v>
      </c>
      <c r="C1708" t="s">
        <v>4</v>
      </c>
      <c r="D1708" s="3">
        <f t="shared" si="52"/>
        <v>322</v>
      </c>
      <c r="E1708" s="4">
        <v>5</v>
      </c>
      <c r="F1708" s="5">
        <f t="shared" si="53"/>
        <v>1610</v>
      </c>
    </row>
    <row r="1709" spans="1:6" x14ac:dyDescent="0.25">
      <c r="A1709" s="1">
        <v>43462</v>
      </c>
      <c r="B1709" s="8" t="s">
        <v>15</v>
      </c>
      <c r="C1709" t="s">
        <v>6</v>
      </c>
      <c r="D1709" s="3">
        <f t="shared" si="52"/>
        <v>122</v>
      </c>
      <c r="E1709" s="4">
        <v>7</v>
      </c>
      <c r="F1709" s="5">
        <f t="shared" si="53"/>
        <v>854</v>
      </c>
    </row>
    <row r="1710" spans="1:6" x14ac:dyDescent="0.25">
      <c r="A1710" s="1">
        <v>43462</v>
      </c>
      <c r="B1710" s="8" t="s">
        <v>7</v>
      </c>
      <c r="C1710" t="s">
        <v>12</v>
      </c>
      <c r="D1710" s="3">
        <f t="shared" si="52"/>
        <v>322</v>
      </c>
      <c r="E1710" s="4">
        <v>15</v>
      </c>
      <c r="F1710" s="5">
        <f t="shared" si="53"/>
        <v>4830</v>
      </c>
    </row>
    <row r="1711" spans="1:6" x14ac:dyDescent="0.25">
      <c r="A1711" s="1">
        <v>43462</v>
      </c>
      <c r="B1711" s="8" t="s">
        <v>3</v>
      </c>
      <c r="C1711" t="s">
        <v>4</v>
      </c>
      <c r="D1711" s="3">
        <f t="shared" si="52"/>
        <v>325</v>
      </c>
      <c r="E1711" s="4">
        <v>12</v>
      </c>
      <c r="F1711" s="5">
        <f t="shared" si="53"/>
        <v>3900</v>
      </c>
    </row>
    <row r="1712" spans="1:6" x14ac:dyDescent="0.25">
      <c r="A1712" s="1">
        <v>43462</v>
      </c>
      <c r="B1712" s="8" t="s">
        <v>9</v>
      </c>
      <c r="C1712" t="s">
        <v>8</v>
      </c>
      <c r="D1712" s="3">
        <f t="shared" si="52"/>
        <v>315</v>
      </c>
      <c r="E1712" s="4">
        <v>16</v>
      </c>
      <c r="F1712" s="5">
        <f t="shared" si="53"/>
        <v>5040</v>
      </c>
    </row>
    <row r="1713" spans="1:6" x14ac:dyDescent="0.25">
      <c r="A1713" s="1">
        <v>43462</v>
      </c>
      <c r="B1713" s="8" t="s">
        <v>10</v>
      </c>
      <c r="C1713" t="s">
        <v>6</v>
      </c>
      <c r="D1713" s="3">
        <f t="shared" si="52"/>
        <v>412</v>
      </c>
      <c r="E1713" s="4">
        <v>13</v>
      </c>
      <c r="F1713" s="5">
        <f t="shared" si="53"/>
        <v>5356</v>
      </c>
    </row>
    <row r="1714" spans="1:6" x14ac:dyDescent="0.25">
      <c r="A1714" s="1">
        <v>43463</v>
      </c>
      <c r="B1714" s="8" t="s">
        <v>10</v>
      </c>
      <c r="C1714" t="s">
        <v>4</v>
      </c>
      <c r="D1714" s="3">
        <f t="shared" si="52"/>
        <v>412</v>
      </c>
      <c r="E1714" s="4">
        <v>6</v>
      </c>
      <c r="F1714" s="5">
        <f t="shared" si="53"/>
        <v>2472</v>
      </c>
    </row>
    <row r="1715" spans="1:6" x14ac:dyDescent="0.25">
      <c r="A1715" s="1">
        <v>43463</v>
      </c>
      <c r="B1715" s="8" t="s">
        <v>13</v>
      </c>
      <c r="C1715" t="s">
        <v>12</v>
      </c>
      <c r="D1715" s="3">
        <f t="shared" si="52"/>
        <v>231</v>
      </c>
      <c r="E1715" s="4">
        <v>8</v>
      </c>
      <c r="F1715" s="5">
        <f t="shared" si="53"/>
        <v>1848</v>
      </c>
    </row>
    <row r="1716" spans="1:6" x14ac:dyDescent="0.25">
      <c r="A1716" s="1">
        <v>43463</v>
      </c>
      <c r="B1716" s="8" t="s">
        <v>13</v>
      </c>
      <c r="C1716" t="s">
        <v>4</v>
      </c>
      <c r="D1716" s="3">
        <f t="shared" si="52"/>
        <v>231</v>
      </c>
      <c r="E1716" s="4">
        <v>18</v>
      </c>
      <c r="F1716" s="5">
        <f t="shared" si="53"/>
        <v>4158</v>
      </c>
    </row>
    <row r="1717" spans="1:6" x14ac:dyDescent="0.25">
      <c r="A1717" s="1">
        <v>43463</v>
      </c>
      <c r="B1717" s="8" t="s">
        <v>14</v>
      </c>
      <c r="C1717" t="s">
        <v>6</v>
      </c>
      <c r="D1717" s="3">
        <f t="shared" si="52"/>
        <v>211</v>
      </c>
      <c r="E1717" s="4">
        <v>16</v>
      </c>
      <c r="F1717" s="5">
        <f t="shared" si="53"/>
        <v>3376</v>
      </c>
    </row>
    <row r="1718" spans="1:6" x14ac:dyDescent="0.25">
      <c r="A1718" s="1">
        <v>43463</v>
      </c>
      <c r="B1718" s="8" t="s">
        <v>10</v>
      </c>
      <c r="C1718" t="s">
        <v>8</v>
      </c>
      <c r="D1718" s="3">
        <f t="shared" si="52"/>
        <v>412</v>
      </c>
      <c r="E1718" s="4">
        <v>19</v>
      </c>
      <c r="F1718" s="5">
        <f t="shared" si="53"/>
        <v>7828</v>
      </c>
    </row>
    <row r="1719" spans="1:6" x14ac:dyDescent="0.25">
      <c r="A1719" s="1">
        <v>43464</v>
      </c>
      <c r="B1719" s="8" t="s">
        <v>3</v>
      </c>
      <c r="C1719" t="s">
        <v>11</v>
      </c>
      <c r="D1719" s="3">
        <f t="shared" si="52"/>
        <v>325</v>
      </c>
      <c r="E1719" s="4">
        <v>17</v>
      </c>
      <c r="F1719" s="5">
        <f t="shared" si="53"/>
        <v>5525</v>
      </c>
    </row>
    <row r="1720" spans="1:6" x14ac:dyDescent="0.25">
      <c r="A1720" s="1">
        <v>43464</v>
      </c>
      <c r="B1720" s="8" t="s">
        <v>7</v>
      </c>
      <c r="C1720" t="s">
        <v>8</v>
      </c>
      <c r="D1720" s="3">
        <f t="shared" si="52"/>
        <v>322</v>
      </c>
      <c r="E1720" s="4">
        <v>6</v>
      </c>
      <c r="F1720" s="5">
        <f t="shared" si="53"/>
        <v>1932</v>
      </c>
    </row>
    <row r="1721" spans="1:6" x14ac:dyDescent="0.25">
      <c r="A1721" s="1">
        <v>43464</v>
      </c>
      <c r="B1721" s="8" t="s">
        <v>15</v>
      </c>
      <c r="C1721" t="s">
        <v>8</v>
      </c>
      <c r="D1721" s="3">
        <f t="shared" si="52"/>
        <v>122</v>
      </c>
      <c r="E1721" s="4">
        <v>17</v>
      </c>
      <c r="F1721" s="5">
        <f t="shared" si="53"/>
        <v>2074</v>
      </c>
    </row>
    <row r="1722" spans="1:6" x14ac:dyDescent="0.25">
      <c r="A1722" s="1">
        <v>43465</v>
      </c>
      <c r="B1722" s="8" t="s">
        <v>9</v>
      </c>
      <c r="C1722" t="s">
        <v>11</v>
      </c>
      <c r="D1722" s="3">
        <f t="shared" si="52"/>
        <v>315</v>
      </c>
      <c r="E1722" s="4">
        <v>9</v>
      </c>
      <c r="F1722" s="5">
        <f t="shared" si="53"/>
        <v>2835</v>
      </c>
    </row>
    <row r="1723" spans="1:6" x14ac:dyDescent="0.25">
      <c r="A1723" s="1">
        <v>43465</v>
      </c>
      <c r="B1723" s="8" t="s">
        <v>5</v>
      </c>
      <c r="C1723" t="s">
        <v>12</v>
      </c>
      <c r="D1723" s="3">
        <f t="shared" si="52"/>
        <v>412</v>
      </c>
      <c r="E1723" s="4">
        <v>15</v>
      </c>
      <c r="F1723" s="5">
        <f t="shared" si="53"/>
        <v>6180</v>
      </c>
    </row>
    <row r="1724" spans="1:6" x14ac:dyDescent="0.25">
      <c r="A1724" s="1">
        <v>43465</v>
      </c>
      <c r="B1724" s="8" t="s">
        <v>14</v>
      </c>
      <c r="C1724" t="s">
        <v>12</v>
      </c>
      <c r="D1724" s="3">
        <f t="shared" si="52"/>
        <v>211</v>
      </c>
      <c r="E1724" s="4">
        <v>19</v>
      </c>
      <c r="F1724" s="5">
        <f t="shared" si="53"/>
        <v>4009</v>
      </c>
    </row>
    <row r="1725" spans="1:6" x14ac:dyDescent="0.25">
      <c r="A1725" s="1">
        <v>43465</v>
      </c>
      <c r="B1725" s="8" t="s">
        <v>5</v>
      </c>
      <c r="C1725" t="s">
        <v>4</v>
      </c>
      <c r="D1725" s="3">
        <f t="shared" si="52"/>
        <v>412</v>
      </c>
      <c r="E1725" s="4">
        <v>6</v>
      </c>
      <c r="F1725" s="5">
        <f t="shared" si="53"/>
        <v>2472</v>
      </c>
    </row>
    <row r="1726" spans="1:6" x14ac:dyDescent="0.25">
      <c r="A1726" s="1">
        <v>43465</v>
      </c>
      <c r="B1726" s="8" t="s">
        <v>9</v>
      </c>
      <c r="C1726" t="s">
        <v>6</v>
      </c>
      <c r="D1726" s="3">
        <f t="shared" si="52"/>
        <v>315</v>
      </c>
      <c r="E1726" s="4">
        <v>20</v>
      </c>
      <c r="F1726" s="5">
        <f t="shared" si="53"/>
        <v>6300</v>
      </c>
    </row>
  </sheetData>
  <sortState ref="A2:C1726">
    <sortCondition ref="A6"/>
  </sortState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726"/>
  <sheetViews>
    <sheetView zoomScale="160" zoomScaleNormal="160" workbookViewId="0">
      <selection activeCell="B2" sqref="B2"/>
    </sheetView>
  </sheetViews>
  <sheetFormatPr baseColWidth="10" defaultRowHeight="15" x14ac:dyDescent="0.25"/>
  <cols>
    <col min="2" max="2" width="10.42578125" customWidth="1"/>
    <col min="6" max="6" width="9.7109375" customWidth="1"/>
  </cols>
  <sheetData>
    <row r="1" spans="1:19" ht="30" x14ac:dyDescent="0.25">
      <c r="A1" s="6" t="s">
        <v>0</v>
      </c>
      <c r="B1" s="6" t="s">
        <v>2</v>
      </c>
      <c r="C1" s="6" t="s">
        <v>1</v>
      </c>
      <c r="D1" s="6" t="s">
        <v>16</v>
      </c>
      <c r="E1" s="7" t="s">
        <v>17</v>
      </c>
      <c r="F1" s="7" t="s">
        <v>18</v>
      </c>
      <c r="P1" t="str">
        <f ca="1">CHOOSE(RANDBETWEEN(1,8),"A-101","A-102","A-103","A-104","A-105","A-106","A-107","A-108")</f>
        <v>A-108</v>
      </c>
      <c r="R1" t="s">
        <v>13</v>
      </c>
      <c r="S1">
        <v>231</v>
      </c>
    </row>
    <row r="2" spans="1:19" x14ac:dyDescent="0.25">
      <c r="A2" s="1">
        <v>43103</v>
      </c>
      <c r="B2" s="8" t="s">
        <v>5</v>
      </c>
      <c r="C2" t="s">
        <v>11</v>
      </c>
      <c r="D2" s="3">
        <f>VLOOKUP(B2,precios,2,0)</f>
        <v>412</v>
      </c>
      <c r="E2" s="4">
        <v>19</v>
      </c>
      <c r="F2" s="5">
        <f>D2*E2</f>
        <v>7828</v>
      </c>
      <c r="P2" t="str">
        <f ca="1">CHOOSE(RANDBETWEEN(1,5),"Juan","Jorge","Violeta","Augusto","Ramiro","Rosa","Domingo","Daniel")</f>
        <v>Jorge</v>
      </c>
      <c r="R2" t="s">
        <v>3</v>
      </c>
      <c r="S2">
        <v>325</v>
      </c>
    </row>
    <row r="3" spans="1:19" x14ac:dyDescent="0.25">
      <c r="A3" s="1">
        <v>43105</v>
      </c>
      <c r="B3" s="8" t="s">
        <v>5</v>
      </c>
      <c r="C3" t="s">
        <v>11</v>
      </c>
      <c r="D3" s="3">
        <f>VLOOKUP(B3,precios,2,0)</f>
        <v>412</v>
      </c>
      <c r="E3" s="4">
        <v>14</v>
      </c>
      <c r="F3" s="5">
        <f>D3*E3</f>
        <v>5768</v>
      </c>
      <c r="P3" s="2">
        <f ca="1">RANDBETWEEN(5,20)</f>
        <v>7</v>
      </c>
      <c r="R3" t="s">
        <v>10</v>
      </c>
      <c r="S3">
        <v>412</v>
      </c>
    </row>
    <row r="4" spans="1:19" x14ac:dyDescent="0.25">
      <c r="A4" s="1">
        <v>43106</v>
      </c>
      <c r="B4" s="8" t="s">
        <v>5</v>
      </c>
      <c r="C4" t="s">
        <v>4</v>
      </c>
      <c r="D4" s="3">
        <f>VLOOKUP(B4,precios,2,0)</f>
        <v>412</v>
      </c>
      <c r="E4" s="4">
        <v>17</v>
      </c>
      <c r="F4" s="5">
        <f>D4*E4</f>
        <v>7004</v>
      </c>
      <c r="R4" t="s">
        <v>15</v>
      </c>
      <c r="S4">
        <v>122</v>
      </c>
    </row>
    <row r="5" spans="1:19" x14ac:dyDescent="0.25">
      <c r="A5" s="1">
        <v>43119</v>
      </c>
      <c r="B5" s="8" t="s">
        <v>5</v>
      </c>
      <c r="C5" t="s">
        <v>11</v>
      </c>
      <c r="D5" s="3">
        <f>VLOOKUP(B5,precios,2,0)</f>
        <v>412</v>
      </c>
      <c r="E5" s="4">
        <v>8</v>
      </c>
      <c r="F5" s="5">
        <f>D5*E5</f>
        <v>3296</v>
      </c>
      <c r="R5" t="s">
        <v>7</v>
      </c>
      <c r="S5">
        <v>322</v>
      </c>
    </row>
    <row r="6" spans="1:19" x14ac:dyDescent="0.25">
      <c r="A6" s="1">
        <v>43123</v>
      </c>
      <c r="B6" s="8" t="s">
        <v>5</v>
      </c>
      <c r="C6" t="s">
        <v>8</v>
      </c>
      <c r="D6" s="3">
        <f>VLOOKUP(B6,precios,2,0)</f>
        <v>412</v>
      </c>
      <c r="E6" s="4">
        <v>19</v>
      </c>
      <c r="F6" s="5">
        <f>D6*E6</f>
        <v>7828</v>
      </c>
      <c r="R6" t="s">
        <v>5</v>
      </c>
      <c r="S6">
        <v>412</v>
      </c>
    </row>
    <row r="7" spans="1:19" x14ac:dyDescent="0.25">
      <c r="A7" s="1">
        <v>43126</v>
      </c>
      <c r="B7" s="8" t="s">
        <v>5</v>
      </c>
      <c r="C7" t="s">
        <v>8</v>
      </c>
      <c r="D7" s="3">
        <f>VLOOKUP(B7,precios,2,0)</f>
        <v>412</v>
      </c>
      <c r="E7" s="4">
        <v>11</v>
      </c>
      <c r="F7" s="5">
        <f>D7*E7</f>
        <v>4532</v>
      </c>
      <c r="R7" t="s">
        <v>9</v>
      </c>
      <c r="S7">
        <v>315</v>
      </c>
    </row>
    <row r="8" spans="1:19" x14ac:dyDescent="0.25">
      <c r="A8" s="1">
        <v>43126</v>
      </c>
      <c r="B8" s="8" t="s">
        <v>5</v>
      </c>
      <c r="C8" t="s">
        <v>4</v>
      </c>
      <c r="D8" s="3">
        <f>VLOOKUP(B8,precios,2,0)</f>
        <v>412</v>
      </c>
      <c r="E8" s="4">
        <v>13</v>
      </c>
      <c r="F8" s="5">
        <f>D8*E8</f>
        <v>5356</v>
      </c>
      <c r="R8" t="s">
        <v>14</v>
      </c>
      <c r="S8">
        <v>211</v>
      </c>
    </row>
    <row r="9" spans="1:19" x14ac:dyDescent="0.25">
      <c r="A9" s="1">
        <v>43130</v>
      </c>
      <c r="B9" s="8" t="s">
        <v>5</v>
      </c>
      <c r="C9" t="s">
        <v>4</v>
      </c>
      <c r="D9" s="3">
        <f>VLOOKUP(B9,precios,2,0)</f>
        <v>412</v>
      </c>
      <c r="E9" s="4">
        <v>11</v>
      </c>
      <c r="F9" s="5">
        <f>D9*E9</f>
        <v>4532</v>
      </c>
    </row>
    <row r="10" spans="1:19" x14ac:dyDescent="0.25">
      <c r="A10" s="1">
        <v>43132</v>
      </c>
      <c r="B10" s="8" t="s">
        <v>5</v>
      </c>
      <c r="C10" t="s">
        <v>6</v>
      </c>
      <c r="D10" s="3">
        <f>VLOOKUP(B10,precios,2,0)</f>
        <v>412</v>
      </c>
      <c r="E10" s="4">
        <v>13</v>
      </c>
      <c r="F10" s="5">
        <f>D10*E10</f>
        <v>5356</v>
      </c>
    </row>
    <row r="11" spans="1:19" x14ac:dyDescent="0.25">
      <c r="A11" s="1">
        <v>43136</v>
      </c>
      <c r="B11" s="8" t="s">
        <v>5</v>
      </c>
      <c r="C11" t="s">
        <v>11</v>
      </c>
      <c r="D11" s="3">
        <f>VLOOKUP(B11,precios,2,0)</f>
        <v>412</v>
      </c>
      <c r="E11" s="4">
        <v>9</v>
      </c>
      <c r="F11" s="5">
        <f>D11*E11</f>
        <v>3708</v>
      </c>
    </row>
    <row r="12" spans="1:19" x14ac:dyDescent="0.25">
      <c r="A12" s="1">
        <v>43136</v>
      </c>
      <c r="B12" s="8" t="s">
        <v>5</v>
      </c>
      <c r="C12" t="s">
        <v>8</v>
      </c>
      <c r="D12" s="3">
        <f>VLOOKUP(B12,precios,2,0)</f>
        <v>412</v>
      </c>
      <c r="E12" s="4">
        <v>11</v>
      </c>
      <c r="F12" s="5">
        <f>D12*E12</f>
        <v>4532</v>
      </c>
    </row>
    <row r="13" spans="1:19" x14ac:dyDescent="0.25">
      <c r="A13" s="1">
        <v>43136</v>
      </c>
      <c r="B13" s="8" t="s">
        <v>5</v>
      </c>
      <c r="C13" t="s">
        <v>4</v>
      </c>
      <c r="D13" s="3">
        <f>VLOOKUP(B13,precios,2,0)</f>
        <v>412</v>
      </c>
      <c r="E13" s="4">
        <v>13</v>
      </c>
      <c r="F13" s="5">
        <f>D13*E13</f>
        <v>5356</v>
      </c>
    </row>
    <row r="14" spans="1:19" x14ac:dyDescent="0.25">
      <c r="A14" s="1">
        <v>43137</v>
      </c>
      <c r="B14" s="8" t="s">
        <v>5</v>
      </c>
      <c r="C14" t="s">
        <v>6</v>
      </c>
      <c r="D14" s="3">
        <f>VLOOKUP(B14,precios,2,0)</f>
        <v>412</v>
      </c>
      <c r="E14" s="4">
        <v>16</v>
      </c>
      <c r="F14" s="5">
        <f>D14*E14</f>
        <v>6592</v>
      </c>
    </row>
    <row r="15" spans="1:19" x14ac:dyDescent="0.25">
      <c r="A15" s="1">
        <v>43138</v>
      </c>
      <c r="B15" s="8" t="s">
        <v>5</v>
      </c>
      <c r="C15" t="s">
        <v>6</v>
      </c>
      <c r="D15" s="3">
        <f>VLOOKUP(B15,precios,2,0)</f>
        <v>412</v>
      </c>
      <c r="E15" s="4">
        <v>9</v>
      </c>
      <c r="F15" s="5">
        <f>D15*E15</f>
        <v>3708</v>
      </c>
    </row>
    <row r="16" spans="1:19" x14ac:dyDescent="0.25">
      <c r="A16" s="1">
        <v>43139</v>
      </c>
      <c r="B16" s="8" t="s">
        <v>5</v>
      </c>
      <c r="C16" t="s">
        <v>8</v>
      </c>
      <c r="D16" s="3">
        <f>VLOOKUP(B16,precios,2,0)</f>
        <v>412</v>
      </c>
      <c r="E16" s="4">
        <v>13</v>
      </c>
      <c r="F16" s="5">
        <f>D16*E16</f>
        <v>5356</v>
      </c>
    </row>
    <row r="17" spans="1:6" x14ac:dyDescent="0.25">
      <c r="A17" s="1">
        <v>43145</v>
      </c>
      <c r="B17" s="8" t="s">
        <v>5</v>
      </c>
      <c r="C17" t="s">
        <v>12</v>
      </c>
      <c r="D17" s="3">
        <f>VLOOKUP(B17,precios,2,0)</f>
        <v>412</v>
      </c>
      <c r="E17" s="4">
        <v>19</v>
      </c>
      <c r="F17" s="5">
        <f>D17*E17</f>
        <v>7828</v>
      </c>
    </row>
    <row r="18" spans="1:6" x14ac:dyDescent="0.25">
      <c r="A18" s="1">
        <v>43147</v>
      </c>
      <c r="B18" s="8" t="s">
        <v>5</v>
      </c>
      <c r="C18" t="s">
        <v>6</v>
      </c>
      <c r="D18" s="3">
        <f>VLOOKUP(B18,precios,2,0)</f>
        <v>412</v>
      </c>
      <c r="E18" s="4">
        <v>7</v>
      </c>
      <c r="F18" s="5">
        <f>D18*E18</f>
        <v>2884</v>
      </c>
    </row>
    <row r="19" spans="1:6" x14ac:dyDescent="0.25">
      <c r="A19" s="1">
        <v>43148</v>
      </c>
      <c r="B19" s="8" t="s">
        <v>5</v>
      </c>
      <c r="C19" t="s">
        <v>4</v>
      </c>
      <c r="D19" s="3">
        <f>VLOOKUP(B19,precios,2,0)</f>
        <v>412</v>
      </c>
      <c r="E19" s="4">
        <v>17</v>
      </c>
      <c r="F19" s="5">
        <f>D19*E19</f>
        <v>7004</v>
      </c>
    </row>
    <row r="20" spans="1:6" x14ac:dyDescent="0.25">
      <c r="A20" s="1">
        <v>43150</v>
      </c>
      <c r="B20" s="8" t="s">
        <v>5</v>
      </c>
      <c r="C20" t="s">
        <v>4</v>
      </c>
      <c r="D20" s="3">
        <f>VLOOKUP(B20,precios,2,0)</f>
        <v>412</v>
      </c>
      <c r="E20" s="4">
        <v>11</v>
      </c>
      <c r="F20" s="5">
        <f>D20*E20</f>
        <v>4532</v>
      </c>
    </row>
    <row r="21" spans="1:6" x14ac:dyDescent="0.25">
      <c r="A21" s="1">
        <v>43151</v>
      </c>
      <c r="B21" s="8" t="s">
        <v>5</v>
      </c>
      <c r="C21" t="s">
        <v>8</v>
      </c>
      <c r="D21" s="3">
        <f>VLOOKUP(B21,precios,2,0)</f>
        <v>412</v>
      </c>
      <c r="E21" s="4">
        <v>18</v>
      </c>
      <c r="F21" s="5">
        <f>D21*E21</f>
        <v>7416</v>
      </c>
    </row>
    <row r="22" spans="1:6" x14ac:dyDescent="0.25">
      <c r="A22" s="1">
        <v>43152</v>
      </c>
      <c r="B22" s="8" t="s">
        <v>5</v>
      </c>
      <c r="C22" t="s">
        <v>11</v>
      </c>
      <c r="D22" s="3">
        <f>VLOOKUP(B22,precios,2,0)</f>
        <v>412</v>
      </c>
      <c r="E22" s="4">
        <v>18</v>
      </c>
      <c r="F22" s="5">
        <f>D22*E22</f>
        <v>7416</v>
      </c>
    </row>
    <row r="23" spans="1:6" x14ac:dyDescent="0.25">
      <c r="A23" s="1">
        <v>43152</v>
      </c>
      <c r="B23" s="8" t="s">
        <v>5</v>
      </c>
      <c r="C23" t="s">
        <v>4</v>
      </c>
      <c r="D23" s="3">
        <f>VLOOKUP(B23,precios,2,0)</f>
        <v>412</v>
      </c>
      <c r="E23" s="4">
        <v>9</v>
      </c>
      <c r="F23" s="5">
        <f>D23*E23</f>
        <v>3708</v>
      </c>
    </row>
    <row r="24" spans="1:6" x14ac:dyDescent="0.25">
      <c r="A24" s="1">
        <v>43153</v>
      </c>
      <c r="B24" s="8" t="s">
        <v>5</v>
      </c>
      <c r="C24" t="s">
        <v>12</v>
      </c>
      <c r="D24" s="3">
        <f>VLOOKUP(B24,precios,2,0)</f>
        <v>412</v>
      </c>
      <c r="E24" s="4">
        <v>10</v>
      </c>
      <c r="F24" s="5">
        <f>D24*E24</f>
        <v>4120</v>
      </c>
    </row>
    <row r="25" spans="1:6" x14ac:dyDescent="0.25">
      <c r="A25" s="1">
        <v>43154</v>
      </c>
      <c r="B25" s="8" t="s">
        <v>5</v>
      </c>
      <c r="C25" t="s">
        <v>11</v>
      </c>
      <c r="D25" s="3">
        <f>VLOOKUP(B25,precios,2,0)</f>
        <v>412</v>
      </c>
      <c r="E25" s="4">
        <v>10</v>
      </c>
      <c r="F25" s="5">
        <f>D25*E25</f>
        <v>4120</v>
      </c>
    </row>
    <row r="26" spans="1:6" x14ac:dyDescent="0.25">
      <c r="A26" s="1">
        <v>43155</v>
      </c>
      <c r="B26" s="8" t="s">
        <v>5</v>
      </c>
      <c r="C26" t="s">
        <v>11</v>
      </c>
      <c r="D26" s="3">
        <f>VLOOKUP(B26,precios,2,0)</f>
        <v>412</v>
      </c>
      <c r="E26" s="4">
        <v>5</v>
      </c>
      <c r="F26" s="5">
        <f>D26*E26</f>
        <v>2060</v>
      </c>
    </row>
    <row r="27" spans="1:6" x14ac:dyDescent="0.25">
      <c r="A27" s="1">
        <v>43156</v>
      </c>
      <c r="B27" s="8" t="s">
        <v>5</v>
      </c>
      <c r="C27" t="s">
        <v>12</v>
      </c>
      <c r="D27" s="3">
        <f>VLOOKUP(B27,precios,2,0)</f>
        <v>412</v>
      </c>
      <c r="E27" s="4">
        <v>7</v>
      </c>
      <c r="F27" s="5">
        <f>D27*E27</f>
        <v>2884</v>
      </c>
    </row>
    <row r="28" spans="1:6" x14ac:dyDescent="0.25">
      <c r="A28" s="1">
        <v>43158</v>
      </c>
      <c r="B28" s="8" t="s">
        <v>5</v>
      </c>
      <c r="C28" t="s">
        <v>4</v>
      </c>
      <c r="D28" s="3">
        <f>VLOOKUP(B28,precios,2,0)</f>
        <v>412</v>
      </c>
      <c r="E28" s="4">
        <v>11</v>
      </c>
      <c r="F28" s="5">
        <f>D28*E28</f>
        <v>4532</v>
      </c>
    </row>
    <row r="29" spans="1:6" x14ac:dyDescent="0.25">
      <c r="A29" s="1">
        <v>43160</v>
      </c>
      <c r="B29" s="8" t="s">
        <v>5</v>
      </c>
      <c r="C29" t="s">
        <v>12</v>
      </c>
      <c r="D29" s="3">
        <f>VLOOKUP(B29,precios,2,0)</f>
        <v>412</v>
      </c>
      <c r="E29" s="4">
        <v>12</v>
      </c>
      <c r="F29" s="5">
        <f>D29*E29</f>
        <v>4944</v>
      </c>
    </row>
    <row r="30" spans="1:6" x14ac:dyDescent="0.25">
      <c r="A30" s="1">
        <v>43162</v>
      </c>
      <c r="B30" s="8" t="s">
        <v>5</v>
      </c>
      <c r="C30" t="s">
        <v>11</v>
      </c>
      <c r="D30" s="3">
        <f>VLOOKUP(B30,precios,2,0)</f>
        <v>412</v>
      </c>
      <c r="E30" s="4">
        <v>8</v>
      </c>
      <c r="F30" s="5">
        <f>D30*E30</f>
        <v>3296</v>
      </c>
    </row>
    <row r="31" spans="1:6" x14ac:dyDescent="0.25">
      <c r="A31" s="1">
        <v>43167</v>
      </c>
      <c r="B31" s="8" t="s">
        <v>5</v>
      </c>
      <c r="C31" t="s">
        <v>6</v>
      </c>
      <c r="D31" s="3">
        <f>VLOOKUP(B31,precios,2,0)</f>
        <v>412</v>
      </c>
      <c r="E31" s="4">
        <v>10</v>
      </c>
      <c r="F31" s="5">
        <f>D31*E31</f>
        <v>4120</v>
      </c>
    </row>
    <row r="32" spans="1:6" x14ac:dyDescent="0.25">
      <c r="A32" s="1">
        <v>43167</v>
      </c>
      <c r="B32" s="8" t="s">
        <v>5</v>
      </c>
      <c r="C32" t="s">
        <v>11</v>
      </c>
      <c r="D32" s="3">
        <f>VLOOKUP(B32,precios,2,0)</f>
        <v>412</v>
      </c>
      <c r="E32" s="4">
        <v>14</v>
      </c>
      <c r="F32" s="5">
        <f>D32*E32</f>
        <v>5768</v>
      </c>
    </row>
    <row r="33" spans="1:6" x14ac:dyDescent="0.25">
      <c r="A33" s="1">
        <v>43168</v>
      </c>
      <c r="B33" s="8" t="s">
        <v>5</v>
      </c>
      <c r="C33" t="s">
        <v>12</v>
      </c>
      <c r="D33" s="3">
        <f>VLOOKUP(B33,precios,2,0)</f>
        <v>412</v>
      </c>
      <c r="E33" s="4">
        <v>9</v>
      </c>
      <c r="F33" s="5">
        <f>D33*E33</f>
        <v>3708</v>
      </c>
    </row>
    <row r="34" spans="1:6" x14ac:dyDescent="0.25">
      <c r="A34" s="1">
        <v>43169</v>
      </c>
      <c r="B34" s="8" t="s">
        <v>5</v>
      </c>
      <c r="C34" t="s">
        <v>8</v>
      </c>
      <c r="D34" s="3">
        <f>VLOOKUP(B34,precios,2,0)</f>
        <v>412</v>
      </c>
      <c r="E34" s="4">
        <v>8</v>
      </c>
      <c r="F34" s="5">
        <f>D34*E34</f>
        <v>3296</v>
      </c>
    </row>
    <row r="35" spans="1:6" x14ac:dyDescent="0.25">
      <c r="A35" s="1">
        <v>43171</v>
      </c>
      <c r="B35" s="8" t="s">
        <v>5</v>
      </c>
      <c r="C35" t="s">
        <v>6</v>
      </c>
      <c r="D35" s="3">
        <f>VLOOKUP(B35,precios,2,0)</f>
        <v>412</v>
      </c>
      <c r="E35" s="4">
        <v>19</v>
      </c>
      <c r="F35" s="5">
        <f>D35*E35</f>
        <v>7828</v>
      </c>
    </row>
    <row r="36" spans="1:6" x14ac:dyDescent="0.25">
      <c r="A36" s="1">
        <v>43175</v>
      </c>
      <c r="B36" s="8" t="s">
        <v>5</v>
      </c>
      <c r="C36" t="s">
        <v>8</v>
      </c>
      <c r="D36" s="3">
        <f>VLOOKUP(B36,precios,2,0)</f>
        <v>412</v>
      </c>
      <c r="E36" s="4">
        <v>5</v>
      </c>
      <c r="F36" s="5">
        <f>D36*E36</f>
        <v>2060</v>
      </c>
    </row>
    <row r="37" spans="1:6" x14ac:dyDescent="0.25">
      <c r="A37" s="1">
        <v>43176</v>
      </c>
      <c r="B37" s="8" t="s">
        <v>5</v>
      </c>
      <c r="C37" t="s">
        <v>8</v>
      </c>
      <c r="D37" s="3">
        <f>VLOOKUP(B37,precios,2,0)</f>
        <v>412</v>
      </c>
      <c r="E37" s="4">
        <v>8</v>
      </c>
      <c r="F37" s="5">
        <f>D37*E37</f>
        <v>3296</v>
      </c>
    </row>
    <row r="38" spans="1:6" x14ac:dyDescent="0.25">
      <c r="A38" s="1">
        <v>43177</v>
      </c>
      <c r="B38" s="8" t="s">
        <v>5</v>
      </c>
      <c r="C38" t="s">
        <v>12</v>
      </c>
      <c r="D38" s="3">
        <f>VLOOKUP(B38,precios,2,0)</f>
        <v>412</v>
      </c>
      <c r="E38" s="4">
        <v>9</v>
      </c>
      <c r="F38" s="5">
        <f>D38*E38</f>
        <v>3708</v>
      </c>
    </row>
    <row r="39" spans="1:6" x14ac:dyDescent="0.25">
      <c r="A39" s="1">
        <v>43178</v>
      </c>
      <c r="B39" s="8" t="s">
        <v>5</v>
      </c>
      <c r="C39" t="s">
        <v>4</v>
      </c>
      <c r="D39" s="3">
        <f>VLOOKUP(B39,precios,2,0)</f>
        <v>412</v>
      </c>
      <c r="E39" s="4">
        <v>13</v>
      </c>
      <c r="F39" s="5">
        <f>D39*E39</f>
        <v>5356</v>
      </c>
    </row>
    <row r="40" spans="1:6" x14ac:dyDescent="0.25">
      <c r="A40" s="1">
        <v>43179</v>
      </c>
      <c r="B40" s="8" t="s">
        <v>5</v>
      </c>
      <c r="C40" t="s">
        <v>6</v>
      </c>
      <c r="D40" s="3">
        <f>VLOOKUP(B40,precios,2,0)</f>
        <v>412</v>
      </c>
      <c r="E40" s="4">
        <v>8</v>
      </c>
      <c r="F40" s="5">
        <f>D40*E40</f>
        <v>3296</v>
      </c>
    </row>
    <row r="41" spans="1:6" x14ac:dyDescent="0.25">
      <c r="A41" s="1">
        <v>43180</v>
      </c>
      <c r="B41" s="8" t="s">
        <v>5</v>
      </c>
      <c r="C41" t="s">
        <v>4</v>
      </c>
      <c r="D41" s="3">
        <f>VLOOKUP(B41,precios,2,0)</f>
        <v>412</v>
      </c>
      <c r="E41" s="4">
        <v>6</v>
      </c>
      <c r="F41" s="5">
        <f>D41*E41</f>
        <v>2472</v>
      </c>
    </row>
    <row r="42" spans="1:6" x14ac:dyDescent="0.25">
      <c r="A42" s="1">
        <v>43180</v>
      </c>
      <c r="B42" s="8" t="s">
        <v>5</v>
      </c>
      <c r="C42" t="s">
        <v>12</v>
      </c>
      <c r="D42" s="3">
        <f>VLOOKUP(B42,precios,2,0)</f>
        <v>412</v>
      </c>
      <c r="E42" s="4">
        <v>5</v>
      </c>
      <c r="F42" s="5">
        <f>D42*E42</f>
        <v>2060</v>
      </c>
    </row>
    <row r="43" spans="1:6" x14ac:dyDescent="0.25">
      <c r="A43" s="1">
        <v>43181</v>
      </c>
      <c r="B43" s="8" t="s">
        <v>5</v>
      </c>
      <c r="C43" t="s">
        <v>8</v>
      </c>
      <c r="D43" s="3">
        <f>VLOOKUP(B43,precios,2,0)</f>
        <v>412</v>
      </c>
      <c r="E43" s="4">
        <v>20</v>
      </c>
      <c r="F43" s="5">
        <f>D43*E43</f>
        <v>8240</v>
      </c>
    </row>
    <row r="44" spans="1:6" x14ac:dyDescent="0.25">
      <c r="A44" s="1">
        <v>43185</v>
      </c>
      <c r="B44" s="8" t="s">
        <v>5</v>
      </c>
      <c r="C44" t="s">
        <v>8</v>
      </c>
      <c r="D44" s="3">
        <f>VLOOKUP(B44,precios,2,0)</f>
        <v>412</v>
      </c>
      <c r="E44" s="4">
        <v>20</v>
      </c>
      <c r="F44" s="5">
        <f>D44*E44</f>
        <v>8240</v>
      </c>
    </row>
    <row r="45" spans="1:6" x14ac:dyDescent="0.25">
      <c r="A45" s="1">
        <v>43185</v>
      </c>
      <c r="B45" s="8" t="s">
        <v>5</v>
      </c>
      <c r="C45" t="s">
        <v>6</v>
      </c>
      <c r="D45" s="3">
        <f>VLOOKUP(B45,precios,2,0)</f>
        <v>412</v>
      </c>
      <c r="E45" s="4">
        <v>19</v>
      </c>
      <c r="F45" s="5">
        <f>D45*E45</f>
        <v>7828</v>
      </c>
    </row>
    <row r="46" spans="1:6" x14ac:dyDescent="0.25">
      <c r="A46" s="1">
        <v>43193</v>
      </c>
      <c r="B46" s="8" t="s">
        <v>5</v>
      </c>
      <c r="C46" t="s">
        <v>12</v>
      </c>
      <c r="D46" s="3">
        <f>VLOOKUP(B46,precios,2,0)</f>
        <v>412</v>
      </c>
      <c r="E46" s="4">
        <v>5</v>
      </c>
      <c r="F46" s="5">
        <f>D46*E46</f>
        <v>2060</v>
      </c>
    </row>
    <row r="47" spans="1:6" x14ac:dyDescent="0.25">
      <c r="A47" s="1">
        <v>43194</v>
      </c>
      <c r="B47" s="8" t="s">
        <v>5</v>
      </c>
      <c r="C47" t="s">
        <v>8</v>
      </c>
      <c r="D47" s="3">
        <f>VLOOKUP(B47,precios,2,0)</f>
        <v>412</v>
      </c>
      <c r="E47" s="4">
        <v>10</v>
      </c>
      <c r="F47" s="5">
        <f>D47*E47</f>
        <v>4120</v>
      </c>
    </row>
    <row r="48" spans="1:6" x14ac:dyDescent="0.25">
      <c r="A48" s="1">
        <v>43195</v>
      </c>
      <c r="B48" s="8" t="s">
        <v>5</v>
      </c>
      <c r="C48" t="s">
        <v>12</v>
      </c>
      <c r="D48" s="3">
        <f>VLOOKUP(B48,precios,2,0)</f>
        <v>412</v>
      </c>
      <c r="E48" s="4">
        <v>19</v>
      </c>
      <c r="F48" s="5">
        <f>D48*E48</f>
        <v>7828</v>
      </c>
    </row>
    <row r="49" spans="1:6" x14ac:dyDescent="0.25">
      <c r="A49" s="1">
        <v>43196</v>
      </c>
      <c r="B49" s="8" t="s">
        <v>5</v>
      </c>
      <c r="C49" t="s">
        <v>4</v>
      </c>
      <c r="D49" s="3">
        <f>VLOOKUP(B49,precios,2,0)</f>
        <v>412</v>
      </c>
      <c r="E49" s="4">
        <v>18</v>
      </c>
      <c r="F49" s="5">
        <f>D49*E49</f>
        <v>7416</v>
      </c>
    </row>
    <row r="50" spans="1:6" x14ac:dyDescent="0.25">
      <c r="A50" s="1">
        <v>43196</v>
      </c>
      <c r="B50" s="8" t="s">
        <v>5</v>
      </c>
      <c r="C50" t="s">
        <v>6</v>
      </c>
      <c r="D50" s="3">
        <f>VLOOKUP(B50,precios,2,0)</f>
        <v>412</v>
      </c>
      <c r="E50" s="4">
        <v>7</v>
      </c>
      <c r="F50" s="5">
        <f>D50*E50</f>
        <v>2884</v>
      </c>
    </row>
    <row r="51" spans="1:6" x14ac:dyDescent="0.25">
      <c r="A51" s="1">
        <v>43197</v>
      </c>
      <c r="B51" s="8" t="s">
        <v>5</v>
      </c>
      <c r="C51" t="s">
        <v>8</v>
      </c>
      <c r="D51" s="3">
        <f>VLOOKUP(B51,precios,2,0)</f>
        <v>412</v>
      </c>
      <c r="E51" s="4">
        <v>18</v>
      </c>
      <c r="F51" s="5">
        <f>D51*E51</f>
        <v>7416</v>
      </c>
    </row>
    <row r="52" spans="1:6" x14ac:dyDescent="0.25">
      <c r="A52" s="1">
        <v>43197</v>
      </c>
      <c r="B52" s="8" t="s">
        <v>5</v>
      </c>
      <c r="C52" t="s">
        <v>12</v>
      </c>
      <c r="D52" s="3">
        <f>VLOOKUP(B52,precios,2,0)</f>
        <v>412</v>
      </c>
      <c r="E52" s="4">
        <v>7</v>
      </c>
      <c r="F52" s="5">
        <f>D52*E52</f>
        <v>2884</v>
      </c>
    </row>
    <row r="53" spans="1:6" x14ac:dyDescent="0.25">
      <c r="A53" s="1">
        <v>43198</v>
      </c>
      <c r="B53" s="8" t="s">
        <v>5</v>
      </c>
      <c r="C53" t="s">
        <v>4</v>
      </c>
      <c r="D53" s="3">
        <f>VLOOKUP(B53,precios,2,0)</f>
        <v>412</v>
      </c>
      <c r="E53" s="4">
        <v>9</v>
      </c>
      <c r="F53" s="5">
        <f>D53*E53</f>
        <v>3708</v>
      </c>
    </row>
    <row r="54" spans="1:6" x14ac:dyDescent="0.25">
      <c r="A54" s="1">
        <v>43199</v>
      </c>
      <c r="B54" s="8" t="s">
        <v>5</v>
      </c>
      <c r="C54" t="s">
        <v>8</v>
      </c>
      <c r="D54" s="3">
        <f>VLOOKUP(B54,precios,2,0)</f>
        <v>412</v>
      </c>
      <c r="E54" s="4">
        <v>14</v>
      </c>
      <c r="F54" s="5">
        <f>D54*E54</f>
        <v>5768</v>
      </c>
    </row>
    <row r="55" spans="1:6" x14ac:dyDescent="0.25">
      <c r="A55" s="1">
        <v>43201</v>
      </c>
      <c r="B55" s="8" t="s">
        <v>5</v>
      </c>
      <c r="C55" t="s">
        <v>6</v>
      </c>
      <c r="D55" s="3">
        <f>VLOOKUP(B55,precios,2,0)</f>
        <v>412</v>
      </c>
      <c r="E55" s="4">
        <v>6</v>
      </c>
      <c r="F55" s="5">
        <f>D55*E55</f>
        <v>2472</v>
      </c>
    </row>
    <row r="56" spans="1:6" x14ac:dyDescent="0.25">
      <c r="A56" s="1">
        <v>43205</v>
      </c>
      <c r="B56" s="8" t="s">
        <v>5</v>
      </c>
      <c r="C56" t="s">
        <v>8</v>
      </c>
      <c r="D56" s="3">
        <f>VLOOKUP(B56,precios,2,0)</f>
        <v>412</v>
      </c>
      <c r="E56" s="4">
        <v>11</v>
      </c>
      <c r="F56" s="5">
        <f>D56*E56</f>
        <v>4532</v>
      </c>
    </row>
    <row r="57" spans="1:6" x14ac:dyDescent="0.25">
      <c r="A57" s="1">
        <v>43205</v>
      </c>
      <c r="B57" s="8" t="s">
        <v>5</v>
      </c>
      <c r="C57" t="s">
        <v>11</v>
      </c>
      <c r="D57" s="3">
        <f>VLOOKUP(B57,precios,2,0)</f>
        <v>412</v>
      </c>
      <c r="E57" s="4">
        <v>6</v>
      </c>
      <c r="F57" s="5">
        <f>D57*E57</f>
        <v>2472</v>
      </c>
    </row>
    <row r="58" spans="1:6" x14ac:dyDescent="0.25">
      <c r="A58" s="1">
        <v>43207</v>
      </c>
      <c r="B58" s="8" t="s">
        <v>5</v>
      </c>
      <c r="C58" t="s">
        <v>8</v>
      </c>
      <c r="D58" s="3">
        <f>VLOOKUP(B58,precios,2,0)</f>
        <v>412</v>
      </c>
      <c r="E58" s="4">
        <v>16</v>
      </c>
      <c r="F58" s="5">
        <f>D58*E58</f>
        <v>6592</v>
      </c>
    </row>
    <row r="59" spans="1:6" x14ac:dyDescent="0.25">
      <c r="A59" s="1">
        <v>43207</v>
      </c>
      <c r="B59" s="8" t="s">
        <v>5</v>
      </c>
      <c r="C59" t="s">
        <v>12</v>
      </c>
      <c r="D59" s="3">
        <f>VLOOKUP(B59,precios,2,0)</f>
        <v>412</v>
      </c>
      <c r="E59" s="4">
        <v>12</v>
      </c>
      <c r="F59" s="5">
        <f>D59*E59</f>
        <v>4944</v>
      </c>
    </row>
    <row r="60" spans="1:6" x14ac:dyDescent="0.25">
      <c r="A60" s="1">
        <v>43209</v>
      </c>
      <c r="B60" s="8" t="s">
        <v>5</v>
      </c>
      <c r="C60" t="s">
        <v>12</v>
      </c>
      <c r="D60" s="3">
        <f>VLOOKUP(B60,precios,2,0)</f>
        <v>412</v>
      </c>
      <c r="E60" s="4">
        <v>7</v>
      </c>
      <c r="F60" s="5">
        <f>D60*E60</f>
        <v>2884</v>
      </c>
    </row>
    <row r="61" spans="1:6" x14ac:dyDescent="0.25">
      <c r="A61" s="1">
        <v>43212</v>
      </c>
      <c r="B61" s="8" t="s">
        <v>5</v>
      </c>
      <c r="C61" t="s">
        <v>4</v>
      </c>
      <c r="D61" s="3">
        <f>VLOOKUP(B61,precios,2,0)</f>
        <v>412</v>
      </c>
      <c r="E61" s="4">
        <v>9</v>
      </c>
      <c r="F61" s="5">
        <f>D61*E61</f>
        <v>3708</v>
      </c>
    </row>
    <row r="62" spans="1:6" x14ac:dyDescent="0.25">
      <c r="A62" s="1">
        <v>43215</v>
      </c>
      <c r="B62" s="8" t="s">
        <v>5</v>
      </c>
      <c r="C62" t="s">
        <v>4</v>
      </c>
      <c r="D62" s="3">
        <f>VLOOKUP(B62,precios,2,0)</f>
        <v>412</v>
      </c>
      <c r="E62" s="4">
        <v>8</v>
      </c>
      <c r="F62" s="5">
        <f>D62*E62</f>
        <v>3296</v>
      </c>
    </row>
    <row r="63" spans="1:6" x14ac:dyDescent="0.25">
      <c r="A63" s="1">
        <v>43215</v>
      </c>
      <c r="B63" s="8" t="s">
        <v>5</v>
      </c>
      <c r="C63" t="s">
        <v>6</v>
      </c>
      <c r="D63" s="3">
        <f>VLOOKUP(B63,precios,2,0)</f>
        <v>412</v>
      </c>
      <c r="E63" s="4">
        <v>9</v>
      </c>
      <c r="F63" s="5">
        <f>D63*E63</f>
        <v>3708</v>
      </c>
    </row>
    <row r="64" spans="1:6" x14ac:dyDescent="0.25">
      <c r="A64" s="1">
        <v>43216</v>
      </c>
      <c r="B64" s="8" t="s">
        <v>5</v>
      </c>
      <c r="C64" t="s">
        <v>6</v>
      </c>
      <c r="D64" s="3">
        <f>VLOOKUP(B64,precios,2,0)</f>
        <v>412</v>
      </c>
      <c r="E64" s="4">
        <v>16</v>
      </c>
      <c r="F64" s="5">
        <f>D64*E64</f>
        <v>6592</v>
      </c>
    </row>
    <row r="65" spans="1:6" x14ac:dyDescent="0.25">
      <c r="A65" s="1">
        <v>43217</v>
      </c>
      <c r="B65" s="8" t="s">
        <v>5</v>
      </c>
      <c r="C65" t="s">
        <v>8</v>
      </c>
      <c r="D65" s="3">
        <f>VLOOKUP(B65,precios,2,0)</f>
        <v>412</v>
      </c>
      <c r="E65" s="4">
        <v>7</v>
      </c>
      <c r="F65" s="5">
        <f>D65*E65</f>
        <v>2884</v>
      </c>
    </row>
    <row r="66" spans="1:6" x14ac:dyDescent="0.25">
      <c r="A66" s="1">
        <v>43219</v>
      </c>
      <c r="B66" s="8" t="s">
        <v>5</v>
      </c>
      <c r="C66" t="s">
        <v>4</v>
      </c>
      <c r="D66" s="3">
        <f>VLOOKUP(B66,precios,2,0)</f>
        <v>412</v>
      </c>
      <c r="E66" s="4">
        <v>10</v>
      </c>
      <c r="F66" s="5">
        <f>D66*E66</f>
        <v>4120</v>
      </c>
    </row>
    <row r="67" spans="1:6" x14ac:dyDescent="0.25">
      <c r="A67" s="1">
        <v>43221</v>
      </c>
      <c r="B67" s="8" t="s">
        <v>5</v>
      </c>
      <c r="C67" t="s">
        <v>6</v>
      </c>
      <c r="D67" s="3">
        <f>VLOOKUP(B67,precios,2,0)</f>
        <v>412</v>
      </c>
      <c r="E67" s="4">
        <v>12</v>
      </c>
      <c r="F67" s="5">
        <f>D67*E67</f>
        <v>4944</v>
      </c>
    </row>
    <row r="68" spans="1:6" x14ac:dyDescent="0.25">
      <c r="A68" s="1">
        <v>43222</v>
      </c>
      <c r="B68" s="8" t="s">
        <v>5</v>
      </c>
      <c r="C68" t="s">
        <v>11</v>
      </c>
      <c r="D68" s="3">
        <f>VLOOKUP(B68,precios,2,0)</f>
        <v>412</v>
      </c>
      <c r="E68" s="4">
        <v>11</v>
      </c>
      <c r="F68" s="5">
        <f>D68*E68</f>
        <v>4532</v>
      </c>
    </row>
    <row r="69" spans="1:6" x14ac:dyDescent="0.25">
      <c r="A69" s="1">
        <v>43223</v>
      </c>
      <c r="B69" s="8" t="s">
        <v>5</v>
      </c>
      <c r="C69" t="s">
        <v>6</v>
      </c>
      <c r="D69" s="3">
        <f>VLOOKUP(B69,precios,2,0)</f>
        <v>412</v>
      </c>
      <c r="E69" s="4">
        <v>13</v>
      </c>
      <c r="F69" s="5">
        <f>D69*E69</f>
        <v>5356</v>
      </c>
    </row>
    <row r="70" spans="1:6" x14ac:dyDescent="0.25">
      <c r="A70" s="1">
        <v>43224</v>
      </c>
      <c r="B70" s="8" t="s">
        <v>5</v>
      </c>
      <c r="C70" t="s">
        <v>8</v>
      </c>
      <c r="D70" s="3">
        <f>VLOOKUP(B70,precios,2,0)</f>
        <v>412</v>
      </c>
      <c r="E70" s="4">
        <v>9</v>
      </c>
      <c r="F70" s="5">
        <f>D70*E70</f>
        <v>3708</v>
      </c>
    </row>
    <row r="71" spans="1:6" x14ac:dyDescent="0.25">
      <c r="A71" s="1">
        <v>43225</v>
      </c>
      <c r="B71" s="8" t="s">
        <v>5</v>
      </c>
      <c r="C71" t="s">
        <v>12</v>
      </c>
      <c r="D71" s="3">
        <f>VLOOKUP(B71,precios,2,0)</f>
        <v>412</v>
      </c>
      <c r="E71" s="4">
        <v>11</v>
      </c>
      <c r="F71" s="5">
        <f>D71*E71</f>
        <v>4532</v>
      </c>
    </row>
    <row r="72" spans="1:6" x14ac:dyDescent="0.25">
      <c r="A72" s="1">
        <v>43226</v>
      </c>
      <c r="B72" s="8" t="s">
        <v>5</v>
      </c>
      <c r="C72" t="s">
        <v>6</v>
      </c>
      <c r="D72" s="3">
        <f>VLOOKUP(B72,precios,2,0)</f>
        <v>412</v>
      </c>
      <c r="E72" s="4">
        <v>6</v>
      </c>
      <c r="F72" s="5">
        <f>D72*E72</f>
        <v>2472</v>
      </c>
    </row>
    <row r="73" spans="1:6" x14ac:dyDescent="0.25">
      <c r="A73" s="1">
        <v>43227</v>
      </c>
      <c r="B73" s="8" t="s">
        <v>5</v>
      </c>
      <c r="C73" t="s">
        <v>4</v>
      </c>
      <c r="D73" s="3">
        <f>VLOOKUP(B73,precios,2,0)</f>
        <v>412</v>
      </c>
      <c r="E73" s="4">
        <v>17</v>
      </c>
      <c r="F73" s="5">
        <f>D73*E73</f>
        <v>7004</v>
      </c>
    </row>
    <row r="74" spans="1:6" x14ac:dyDescent="0.25">
      <c r="A74" s="1">
        <v>43227</v>
      </c>
      <c r="B74" s="8" t="s">
        <v>5</v>
      </c>
      <c r="C74" t="s">
        <v>6</v>
      </c>
      <c r="D74" s="3">
        <f>VLOOKUP(B74,precios,2,0)</f>
        <v>412</v>
      </c>
      <c r="E74" s="4">
        <v>8</v>
      </c>
      <c r="F74" s="5">
        <f>D74*E74</f>
        <v>3296</v>
      </c>
    </row>
    <row r="75" spans="1:6" x14ac:dyDescent="0.25">
      <c r="A75" s="1">
        <v>43228</v>
      </c>
      <c r="B75" s="8" t="s">
        <v>5</v>
      </c>
      <c r="C75" t="s">
        <v>6</v>
      </c>
      <c r="D75" s="3">
        <f>VLOOKUP(B75,precios,2,0)</f>
        <v>412</v>
      </c>
      <c r="E75" s="4">
        <v>15</v>
      </c>
      <c r="F75" s="5">
        <f>D75*E75</f>
        <v>6180</v>
      </c>
    </row>
    <row r="76" spans="1:6" x14ac:dyDescent="0.25">
      <c r="A76" s="1">
        <v>43229</v>
      </c>
      <c r="B76" s="8" t="s">
        <v>5</v>
      </c>
      <c r="C76" t="s">
        <v>12</v>
      </c>
      <c r="D76" s="3">
        <f>VLOOKUP(B76,precios,2,0)</f>
        <v>412</v>
      </c>
      <c r="E76" s="4">
        <v>17</v>
      </c>
      <c r="F76" s="5">
        <f>D76*E76</f>
        <v>7004</v>
      </c>
    </row>
    <row r="77" spans="1:6" x14ac:dyDescent="0.25">
      <c r="A77" s="1">
        <v>43230</v>
      </c>
      <c r="B77" s="8" t="s">
        <v>5</v>
      </c>
      <c r="C77" t="s">
        <v>12</v>
      </c>
      <c r="D77" s="3">
        <f>VLOOKUP(B77,precios,2,0)</f>
        <v>412</v>
      </c>
      <c r="E77" s="4">
        <v>20</v>
      </c>
      <c r="F77" s="5">
        <f>D77*E77</f>
        <v>8240</v>
      </c>
    </row>
    <row r="78" spans="1:6" x14ac:dyDescent="0.25">
      <c r="A78" s="1">
        <v>43231</v>
      </c>
      <c r="B78" s="8" t="s">
        <v>5</v>
      </c>
      <c r="C78" t="s">
        <v>6</v>
      </c>
      <c r="D78" s="3">
        <f>VLOOKUP(B78,precios,2,0)</f>
        <v>412</v>
      </c>
      <c r="E78" s="4">
        <v>6</v>
      </c>
      <c r="F78" s="5">
        <f>D78*E78</f>
        <v>2472</v>
      </c>
    </row>
    <row r="79" spans="1:6" x14ac:dyDescent="0.25">
      <c r="A79" s="1">
        <v>43232</v>
      </c>
      <c r="B79" s="8" t="s">
        <v>5</v>
      </c>
      <c r="C79" t="s">
        <v>8</v>
      </c>
      <c r="D79" s="3">
        <f>VLOOKUP(B79,precios,2,0)</f>
        <v>412</v>
      </c>
      <c r="E79" s="4">
        <v>9</v>
      </c>
      <c r="F79" s="5">
        <f>D79*E79</f>
        <v>3708</v>
      </c>
    </row>
    <row r="80" spans="1:6" x14ac:dyDescent="0.25">
      <c r="A80" s="1">
        <v>43232</v>
      </c>
      <c r="B80" s="8" t="s">
        <v>5</v>
      </c>
      <c r="C80" t="s">
        <v>12</v>
      </c>
      <c r="D80" s="3">
        <f>VLOOKUP(B80,precios,2,0)</f>
        <v>412</v>
      </c>
      <c r="E80" s="4">
        <v>18</v>
      </c>
      <c r="F80" s="5">
        <f>D80*E80</f>
        <v>7416</v>
      </c>
    </row>
    <row r="81" spans="1:6" x14ac:dyDescent="0.25">
      <c r="A81" s="1">
        <v>43233</v>
      </c>
      <c r="B81" s="8" t="s">
        <v>5</v>
      </c>
      <c r="C81" t="s">
        <v>6</v>
      </c>
      <c r="D81" s="3">
        <f>VLOOKUP(B81,precios,2,0)</f>
        <v>412</v>
      </c>
      <c r="E81" s="4">
        <v>8</v>
      </c>
      <c r="F81" s="5">
        <f>D81*E81</f>
        <v>3296</v>
      </c>
    </row>
    <row r="82" spans="1:6" x14ac:dyDescent="0.25">
      <c r="A82" s="1">
        <v>43234</v>
      </c>
      <c r="B82" s="8" t="s">
        <v>5</v>
      </c>
      <c r="C82" t="s">
        <v>12</v>
      </c>
      <c r="D82" s="3">
        <f>VLOOKUP(B82,precios,2,0)</f>
        <v>412</v>
      </c>
      <c r="E82" s="4">
        <v>10</v>
      </c>
      <c r="F82" s="5">
        <f>D82*E82</f>
        <v>4120</v>
      </c>
    </row>
    <row r="83" spans="1:6" x14ac:dyDescent="0.25">
      <c r="A83" s="1">
        <v>43235</v>
      </c>
      <c r="B83" s="8" t="s">
        <v>5</v>
      </c>
      <c r="C83" t="s">
        <v>6</v>
      </c>
      <c r="D83" s="3">
        <f>VLOOKUP(B83,precios,2,0)</f>
        <v>412</v>
      </c>
      <c r="E83" s="4">
        <v>7</v>
      </c>
      <c r="F83" s="5">
        <f>D83*E83</f>
        <v>2884</v>
      </c>
    </row>
    <row r="84" spans="1:6" x14ac:dyDescent="0.25">
      <c r="A84" s="1">
        <v>43235</v>
      </c>
      <c r="B84" s="8" t="s">
        <v>5</v>
      </c>
      <c r="C84" t="s">
        <v>12</v>
      </c>
      <c r="D84" s="3">
        <f>VLOOKUP(B84,precios,2,0)</f>
        <v>412</v>
      </c>
      <c r="E84" s="4">
        <v>11</v>
      </c>
      <c r="F84" s="5">
        <f>D84*E84</f>
        <v>4532</v>
      </c>
    </row>
    <row r="85" spans="1:6" x14ac:dyDescent="0.25">
      <c r="A85" s="1">
        <v>43236</v>
      </c>
      <c r="B85" s="8" t="s">
        <v>5</v>
      </c>
      <c r="C85" t="s">
        <v>12</v>
      </c>
      <c r="D85" s="3">
        <f>VLOOKUP(B85,precios,2,0)</f>
        <v>412</v>
      </c>
      <c r="E85" s="4">
        <v>13</v>
      </c>
      <c r="F85" s="5">
        <f>D85*E85</f>
        <v>5356</v>
      </c>
    </row>
    <row r="86" spans="1:6" x14ac:dyDescent="0.25">
      <c r="A86" s="1">
        <v>43239</v>
      </c>
      <c r="B86" s="8" t="s">
        <v>5</v>
      </c>
      <c r="C86" t="s">
        <v>6</v>
      </c>
      <c r="D86" s="3">
        <f>VLOOKUP(B86,precios,2,0)</f>
        <v>412</v>
      </c>
      <c r="E86" s="4">
        <v>17</v>
      </c>
      <c r="F86" s="5">
        <f>D86*E86</f>
        <v>7004</v>
      </c>
    </row>
    <row r="87" spans="1:6" x14ac:dyDescent="0.25">
      <c r="A87" s="1">
        <v>43240</v>
      </c>
      <c r="B87" s="8" t="s">
        <v>5</v>
      </c>
      <c r="C87" t="s">
        <v>6</v>
      </c>
      <c r="D87" s="3">
        <f>VLOOKUP(B87,precios,2,0)</f>
        <v>412</v>
      </c>
      <c r="E87" s="4">
        <v>12</v>
      </c>
      <c r="F87" s="5">
        <f>D87*E87</f>
        <v>4944</v>
      </c>
    </row>
    <row r="88" spans="1:6" x14ac:dyDescent="0.25">
      <c r="A88" s="1">
        <v>43241</v>
      </c>
      <c r="B88" s="8" t="s">
        <v>5</v>
      </c>
      <c r="C88" t="s">
        <v>4</v>
      </c>
      <c r="D88" s="3">
        <f>VLOOKUP(B88,precios,2,0)</f>
        <v>412</v>
      </c>
      <c r="E88" s="4">
        <v>9</v>
      </c>
      <c r="F88" s="5">
        <f>D88*E88</f>
        <v>3708</v>
      </c>
    </row>
    <row r="89" spans="1:6" x14ac:dyDescent="0.25">
      <c r="A89" s="1">
        <v>43241</v>
      </c>
      <c r="B89" s="8" t="s">
        <v>5</v>
      </c>
      <c r="C89" t="s">
        <v>12</v>
      </c>
      <c r="D89" s="3">
        <f>VLOOKUP(B89,precios,2,0)</f>
        <v>412</v>
      </c>
      <c r="E89" s="4">
        <v>15</v>
      </c>
      <c r="F89" s="5">
        <f>D89*E89</f>
        <v>6180</v>
      </c>
    </row>
    <row r="90" spans="1:6" x14ac:dyDescent="0.25">
      <c r="A90" s="1">
        <v>43244</v>
      </c>
      <c r="B90" s="8" t="s">
        <v>5</v>
      </c>
      <c r="C90" t="s">
        <v>11</v>
      </c>
      <c r="D90" s="3">
        <f>VLOOKUP(B90,precios,2,0)</f>
        <v>412</v>
      </c>
      <c r="E90" s="4">
        <v>16</v>
      </c>
      <c r="F90" s="5">
        <f>D90*E90</f>
        <v>6592</v>
      </c>
    </row>
    <row r="91" spans="1:6" x14ac:dyDescent="0.25">
      <c r="A91" s="1">
        <v>43245</v>
      </c>
      <c r="B91" s="8" t="s">
        <v>5</v>
      </c>
      <c r="C91" t="s">
        <v>11</v>
      </c>
      <c r="D91" s="3">
        <f>VLOOKUP(B91,precios,2,0)</f>
        <v>412</v>
      </c>
      <c r="E91" s="4">
        <v>18</v>
      </c>
      <c r="F91" s="5">
        <f>D91*E91</f>
        <v>7416</v>
      </c>
    </row>
    <row r="92" spans="1:6" x14ac:dyDescent="0.25">
      <c r="A92" s="1">
        <v>43245</v>
      </c>
      <c r="B92" s="8" t="s">
        <v>5</v>
      </c>
      <c r="C92" t="s">
        <v>8</v>
      </c>
      <c r="D92" s="3">
        <f>VLOOKUP(B92,precios,2,0)</f>
        <v>412</v>
      </c>
      <c r="E92" s="4">
        <v>9</v>
      </c>
      <c r="F92" s="5">
        <f>D92*E92</f>
        <v>3708</v>
      </c>
    </row>
    <row r="93" spans="1:6" x14ac:dyDescent="0.25">
      <c r="A93" s="1">
        <v>43249</v>
      </c>
      <c r="B93" s="8" t="s">
        <v>5</v>
      </c>
      <c r="C93" t="s">
        <v>4</v>
      </c>
      <c r="D93" s="3">
        <f>VLOOKUP(B93,precios,2,0)</f>
        <v>412</v>
      </c>
      <c r="E93" s="4">
        <v>6</v>
      </c>
      <c r="F93" s="5">
        <f>D93*E93</f>
        <v>2472</v>
      </c>
    </row>
    <row r="94" spans="1:6" x14ac:dyDescent="0.25">
      <c r="A94" s="1">
        <v>43250</v>
      </c>
      <c r="B94" s="8" t="s">
        <v>5</v>
      </c>
      <c r="C94" t="s">
        <v>11</v>
      </c>
      <c r="D94" s="3">
        <f>VLOOKUP(B94,precios,2,0)</f>
        <v>412</v>
      </c>
      <c r="E94" s="4">
        <v>17</v>
      </c>
      <c r="F94" s="5">
        <f>D94*E94</f>
        <v>7004</v>
      </c>
    </row>
    <row r="95" spans="1:6" x14ac:dyDescent="0.25">
      <c r="A95" s="1">
        <v>43251</v>
      </c>
      <c r="B95" s="8" t="s">
        <v>5</v>
      </c>
      <c r="C95" t="s">
        <v>8</v>
      </c>
      <c r="D95" s="3">
        <f>VLOOKUP(B95,precios,2,0)</f>
        <v>412</v>
      </c>
      <c r="E95" s="4">
        <v>16</v>
      </c>
      <c r="F95" s="5">
        <f>D95*E95</f>
        <v>6592</v>
      </c>
    </row>
    <row r="96" spans="1:6" x14ac:dyDescent="0.25">
      <c r="A96" s="1">
        <v>43255</v>
      </c>
      <c r="B96" s="8" t="s">
        <v>5</v>
      </c>
      <c r="C96" t="s">
        <v>4</v>
      </c>
      <c r="D96" s="3">
        <f>VLOOKUP(B96,precios,2,0)</f>
        <v>412</v>
      </c>
      <c r="E96" s="4">
        <v>6</v>
      </c>
      <c r="F96" s="5">
        <f>D96*E96</f>
        <v>2472</v>
      </c>
    </row>
    <row r="97" spans="1:6" x14ac:dyDescent="0.25">
      <c r="A97" s="1">
        <v>43256</v>
      </c>
      <c r="B97" s="8" t="s">
        <v>5</v>
      </c>
      <c r="C97" t="s">
        <v>11</v>
      </c>
      <c r="D97" s="3">
        <f>VLOOKUP(B97,precios,2,0)</f>
        <v>412</v>
      </c>
      <c r="E97" s="4">
        <v>12</v>
      </c>
      <c r="F97" s="5">
        <f>D97*E97</f>
        <v>4944</v>
      </c>
    </row>
    <row r="98" spans="1:6" x14ac:dyDescent="0.25">
      <c r="A98" s="1">
        <v>43257</v>
      </c>
      <c r="B98" s="8" t="s">
        <v>5</v>
      </c>
      <c r="C98" t="s">
        <v>8</v>
      </c>
      <c r="D98" s="3">
        <f>VLOOKUP(B98,precios,2,0)</f>
        <v>412</v>
      </c>
      <c r="E98" s="4">
        <v>10</v>
      </c>
      <c r="F98" s="5">
        <f>D98*E98</f>
        <v>4120</v>
      </c>
    </row>
    <row r="99" spans="1:6" x14ac:dyDescent="0.25">
      <c r="A99" s="1">
        <v>43258</v>
      </c>
      <c r="B99" s="8" t="s">
        <v>5</v>
      </c>
      <c r="C99" t="s">
        <v>6</v>
      </c>
      <c r="D99" s="3">
        <f>VLOOKUP(B99,precios,2,0)</f>
        <v>412</v>
      </c>
      <c r="E99" s="4">
        <v>18</v>
      </c>
      <c r="F99" s="5">
        <f>D99*E99</f>
        <v>7416</v>
      </c>
    </row>
    <row r="100" spans="1:6" x14ac:dyDescent="0.25">
      <c r="A100" s="1">
        <v>43259</v>
      </c>
      <c r="B100" s="8" t="s">
        <v>5</v>
      </c>
      <c r="C100" t="s">
        <v>4</v>
      </c>
      <c r="D100" s="3">
        <f>VLOOKUP(B100,precios,2,0)</f>
        <v>412</v>
      </c>
      <c r="E100" s="4">
        <v>11</v>
      </c>
      <c r="F100" s="5">
        <f>D100*E100</f>
        <v>4532</v>
      </c>
    </row>
    <row r="101" spans="1:6" x14ac:dyDescent="0.25">
      <c r="A101" s="1">
        <v>43265</v>
      </c>
      <c r="B101" s="8" t="s">
        <v>5</v>
      </c>
      <c r="C101" t="s">
        <v>11</v>
      </c>
      <c r="D101" s="3">
        <f>VLOOKUP(B101,precios,2,0)</f>
        <v>412</v>
      </c>
      <c r="E101" s="4">
        <v>14</v>
      </c>
      <c r="F101" s="5">
        <f>D101*E101</f>
        <v>5768</v>
      </c>
    </row>
    <row r="102" spans="1:6" x14ac:dyDescent="0.25">
      <c r="A102" s="1">
        <v>43266</v>
      </c>
      <c r="B102" s="8" t="s">
        <v>5</v>
      </c>
      <c r="C102" t="s">
        <v>12</v>
      </c>
      <c r="D102" s="3">
        <f>VLOOKUP(B102,precios,2,0)</f>
        <v>412</v>
      </c>
      <c r="E102" s="4">
        <v>9</v>
      </c>
      <c r="F102" s="5">
        <f>D102*E102</f>
        <v>3708</v>
      </c>
    </row>
    <row r="103" spans="1:6" x14ac:dyDescent="0.25">
      <c r="A103" s="1">
        <v>43268</v>
      </c>
      <c r="B103" s="8" t="s">
        <v>5</v>
      </c>
      <c r="C103" t="s">
        <v>4</v>
      </c>
      <c r="D103" s="3">
        <f>VLOOKUP(B103,precios,2,0)</f>
        <v>412</v>
      </c>
      <c r="E103" s="4">
        <v>8</v>
      </c>
      <c r="F103" s="5">
        <f>D103*E103</f>
        <v>3296</v>
      </c>
    </row>
    <row r="104" spans="1:6" x14ac:dyDescent="0.25">
      <c r="A104" s="1">
        <v>43271</v>
      </c>
      <c r="B104" s="8" t="s">
        <v>5</v>
      </c>
      <c r="C104" t="s">
        <v>6</v>
      </c>
      <c r="D104" s="3">
        <f>VLOOKUP(B104,precios,2,0)</f>
        <v>412</v>
      </c>
      <c r="E104" s="4">
        <v>6</v>
      </c>
      <c r="F104" s="5">
        <f>D104*E104</f>
        <v>2472</v>
      </c>
    </row>
    <row r="105" spans="1:6" x14ac:dyDescent="0.25">
      <c r="A105" s="1">
        <v>43271</v>
      </c>
      <c r="B105" s="8" t="s">
        <v>5</v>
      </c>
      <c r="C105" t="s">
        <v>4</v>
      </c>
      <c r="D105" s="3">
        <f>VLOOKUP(B105,precios,2,0)</f>
        <v>412</v>
      </c>
      <c r="E105" s="4">
        <v>7</v>
      </c>
      <c r="F105" s="5">
        <f>D105*E105</f>
        <v>2884</v>
      </c>
    </row>
    <row r="106" spans="1:6" x14ac:dyDescent="0.25">
      <c r="A106" s="1">
        <v>43273</v>
      </c>
      <c r="B106" s="8" t="s">
        <v>5</v>
      </c>
      <c r="C106" t="s">
        <v>11</v>
      </c>
      <c r="D106" s="3">
        <f>VLOOKUP(B106,precios,2,0)</f>
        <v>412</v>
      </c>
      <c r="E106" s="4">
        <v>16</v>
      </c>
      <c r="F106" s="5">
        <f>D106*E106</f>
        <v>6592</v>
      </c>
    </row>
    <row r="107" spans="1:6" x14ac:dyDescent="0.25">
      <c r="A107" s="1">
        <v>43273</v>
      </c>
      <c r="B107" s="8" t="s">
        <v>5</v>
      </c>
      <c r="C107" t="s">
        <v>6</v>
      </c>
      <c r="D107" s="3">
        <f>VLOOKUP(B107,precios,2,0)</f>
        <v>412</v>
      </c>
      <c r="E107" s="4">
        <v>8</v>
      </c>
      <c r="F107" s="5">
        <f>D107*E107</f>
        <v>3296</v>
      </c>
    </row>
    <row r="108" spans="1:6" x14ac:dyDescent="0.25">
      <c r="A108" s="1">
        <v>43274</v>
      </c>
      <c r="B108" s="8" t="s">
        <v>5</v>
      </c>
      <c r="C108" t="s">
        <v>11</v>
      </c>
      <c r="D108" s="3">
        <f>VLOOKUP(B108,precios,2,0)</f>
        <v>412</v>
      </c>
      <c r="E108" s="4">
        <v>10</v>
      </c>
      <c r="F108" s="5">
        <f>D108*E108</f>
        <v>4120</v>
      </c>
    </row>
    <row r="109" spans="1:6" x14ac:dyDescent="0.25">
      <c r="A109" s="1">
        <v>43276</v>
      </c>
      <c r="B109" s="8" t="s">
        <v>5</v>
      </c>
      <c r="C109" t="s">
        <v>11</v>
      </c>
      <c r="D109" s="3">
        <f>VLOOKUP(B109,precios,2,0)</f>
        <v>412</v>
      </c>
      <c r="E109" s="4">
        <v>5</v>
      </c>
      <c r="F109" s="5">
        <f>D109*E109</f>
        <v>2060</v>
      </c>
    </row>
    <row r="110" spans="1:6" x14ac:dyDescent="0.25">
      <c r="A110" s="1">
        <v>43278</v>
      </c>
      <c r="B110" s="8" t="s">
        <v>5</v>
      </c>
      <c r="C110" t="s">
        <v>6</v>
      </c>
      <c r="D110" s="3">
        <f>VLOOKUP(B110,precios,2,0)</f>
        <v>412</v>
      </c>
      <c r="E110" s="4">
        <v>5</v>
      </c>
      <c r="F110" s="5">
        <f>D110*E110</f>
        <v>2060</v>
      </c>
    </row>
    <row r="111" spans="1:6" x14ac:dyDescent="0.25">
      <c r="A111" s="1">
        <v>43279</v>
      </c>
      <c r="B111" s="8" t="s">
        <v>5</v>
      </c>
      <c r="C111" t="s">
        <v>12</v>
      </c>
      <c r="D111" s="3">
        <f>VLOOKUP(B111,precios,2,0)</f>
        <v>412</v>
      </c>
      <c r="E111" s="4">
        <v>8</v>
      </c>
      <c r="F111" s="5">
        <f>D111*E111</f>
        <v>3296</v>
      </c>
    </row>
    <row r="112" spans="1:6" x14ac:dyDescent="0.25">
      <c r="A112" s="1">
        <v>43279</v>
      </c>
      <c r="B112" s="8" t="s">
        <v>5</v>
      </c>
      <c r="C112" t="s">
        <v>4</v>
      </c>
      <c r="D112" s="3">
        <f>VLOOKUP(B112,precios,2,0)</f>
        <v>412</v>
      </c>
      <c r="E112" s="4">
        <v>5</v>
      </c>
      <c r="F112" s="5">
        <f>D112*E112</f>
        <v>2060</v>
      </c>
    </row>
    <row r="113" spans="1:6" x14ac:dyDescent="0.25">
      <c r="A113" s="1">
        <v>43280</v>
      </c>
      <c r="B113" s="8" t="s">
        <v>5</v>
      </c>
      <c r="C113" t="s">
        <v>6</v>
      </c>
      <c r="D113" s="3">
        <f>VLOOKUP(B113,precios,2,0)</f>
        <v>412</v>
      </c>
      <c r="E113" s="4">
        <v>14</v>
      </c>
      <c r="F113" s="5">
        <f>D113*E113</f>
        <v>5768</v>
      </c>
    </row>
    <row r="114" spans="1:6" x14ac:dyDescent="0.25">
      <c r="A114" s="1">
        <v>43282</v>
      </c>
      <c r="B114" s="8" t="s">
        <v>5</v>
      </c>
      <c r="C114" t="s">
        <v>4</v>
      </c>
      <c r="D114" s="3">
        <f>VLOOKUP(B114,precios,2,0)</f>
        <v>412</v>
      </c>
      <c r="E114" s="4">
        <v>5</v>
      </c>
      <c r="F114" s="5">
        <f>D114*E114</f>
        <v>2060</v>
      </c>
    </row>
    <row r="115" spans="1:6" x14ac:dyDescent="0.25">
      <c r="A115" s="1">
        <v>43284</v>
      </c>
      <c r="B115" s="8" t="s">
        <v>5</v>
      </c>
      <c r="C115" t="s">
        <v>12</v>
      </c>
      <c r="D115" s="3">
        <f>VLOOKUP(B115,precios,2,0)</f>
        <v>412</v>
      </c>
      <c r="E115" s="4">
        <v>14</v>
      </c>
      <c r="F115" s="5">
        <f>D115*E115</f>
        <v>5768</v>
      </c>
    </row>
    <row r="116" spans="1:6" x14ac:dyDescent="0.25">
      <c r="A116" s="1">
        <v>43285</v>
      </c>
      <c r="B116" s="8" t="s">
        <v>5</v>
      </c>
      <c r="C116" t="s">
        <v>8</v>
      </c>
      <c r="D116" s="3">
        <f>VLOOKUP(B116,precios,2,0)</f>
        <v>412</v>
      </c>
      <c r="E116" s="4">
        <v>6</v>
      </c>
      <c r="F116" s="5">
        <f>D116*E116</f>
        <v>2472</v>
      </c>
    </row>
    <row r="117" spans="1:6" x14ac:dyDescent="0.25">
      <c r="A117" s="1">
        <v>43287</v>
      </c>
      <c r="B117" s="8" t="s">
        <v>5</v>
      </c>
      <c r="C117" t="s">
        <v>11</v>
      </c>
      <c r="D117" s="3">
        <f>VLOOKUP(B117,precios,2,0)</f>
        <v>412</v>
      </c>
      <c r="E117" s="4">
        <v>7</v>
      </c>
      <c r="F117" s="5">
        <f>D117*E117</f>
        <v>2884</v>
      </c>
    </row>
    <row r="118" spans="1:6" x14ac:dyDescent="0.25">
      <c r="A118" s="1">
        <v>43290</v>
      </c>
      <c r="B118" s="8" t="s">
        <v>5</v>
      </c>
      <c r="C118" t="s">
        <v>12</v>
      </c>
      <c r="D118" s="3">
        <f>VLOOKUP(B118,precios,2,0)</f>
        <v>412</v>
      </c>
      <c r="E118" s="4">
        <v>18</v>
      </c>
      <c r="F118" s="5">
        <f>D118*E118</f>
        <v>7416</v>
      </c>
    </row>
    <row r="119" spans="1:6" x14ac:dyDescent="0.25">
      <c r="A119" s="1">
        <v>43291</v>
      </c>
      <c r="B119" s="8" t="s">
        <v>5</v>
      </c>
      <c r="C119" t="s">
        <v>6</v>
      </c>
      <c r="D119" s="3">
        <f>VLOOKUP(B119,precios,2,0)</f>
        <v>412</v>
      </c>
      <c r="E119" s="4">
        <v>13</v>
      </c>
      <c r="F119" s="5">
        <f>D119*E119</f>
        <v>5356</v>
      </c>
    </row>
    <row r="120" spans="1:6" x14ac:dyDescent="0.25">
      <c r="A120" s="1">
        <v>43291</v>
      </c>
      <c r="B120" s="8" t="s">
        <v>5</v>
      </c>
      <c r="C120" t="s">
        <v>11</v>
      </c>
      <c r="D120" s="3">
        <f>VLOOKUP(B120,precios,2,0)</f>
        <v>412</v>
      </c>
      <c r="E120" s="4">
        <v>5</v>
      </c>
      <c r="F120" s="5">
        <f>D120*E120</f>
        <v>2060</v>
      </c>
    </row>
    <row r="121" spans="1:6" x14ac:dyDescent="0.25">
      <c r="A121" s="1">
        <v>43292</v>
      </c>
      <c r="B121" s="8" t="s">
        <v>5</v>
      </c>
      <c r="C121" t="s">
        <v>11</v>
      </c>
      <c r="D121" s="3">
        <f>VLOOKUP(B121,precios,2,0)</f>
        <v>412</v>
      </c>
      <c r="E121" s="4">
        <v>12</v>
      </c>
      <c r="F121" s="5">
        <f>D121*E121</f>
        <v>4944</v>
      </c>
    </row>
    <row r="122" spans="1:6" x14ac:dyDescent="0.25">
      <c r="A122" s="1">
        <v>43293</v>
      </c>
      <c r="B122" s="8" t="s">
        <v>5</v>
      </c>
      <c r="C122" t="s">
        <v>11</v>
      </c>
      <c r="D122" s="3">
        <f>VLOOKUP(B122,precios,2,0)</f>
        <v>412</v>
      </c>
      <c r="E122" s="4">
        <v>16</v>
      </c>
      <c r="F122" s="5">
        <f>D122*E122</f>
        <v>6592</v>
      </c>
    </row>
    <row r="123" spans="1:6" x14ac:dyDescent="0.25">
      <c r="A123" s="1">
        <v>43293</v>
      </c>
      <c r="B123" s="8" t="s">
        <v>5</v>
      </c>
      <c r="C123" t="s">
        <v>8</v>
      </c>
      <c r="D123" s="3">
        <f>VLOOKUP(B123,precios,2,0)</f>
        <v>412</v>
      </c>
      <c r="E123" s="4">
        <v>11</v>
      </c>
      <c r="F123" s="5">
        <f>D123*E123</f>
        <v>4532</v>
      </c>
    </row>
    <row r="124" spans="1:6" x14ac:dyDescent="0.25">
      <c r="A124" s="1">
        <v>43294</v>
      </c>
      <c r="B124" s="8" t="s">
        <v>5</v>
      </c>
      <c r="C124" t="s">
        <v>12</v>
      </c>
      <c r="D124" s="3">
        <f>VLOOKUP(B124,precios,2,0)</f>
        <v>412</v>
      </c>
      <c r="E124" s="4">
        <v>18</v>
      </c>
      <c r="F124" s="5">
        <f>D124*E124</f>
        <v>7416</v>
      </c>
    </row>
    <row r="125" spans="1:6" x14ac:dyDescent="0.25">
      <c r="A125" s="1">
        <v>43295</v>
      </c>
      <c r="B125" s="8" t="s">
        <v>5</v>
      </c>
      <c r="C125" t="s">
        <v>4</v>
      </c>
      <c r="D125" s="3">
        <f>VLOOKUP(B125,precios,2,0)</f>
        <v>412</v>
      </c>
      <c r="E125" s="4">
        <v>11</v>
      </c>
      <c r="F125" s="5">
        <f>D125*E125</f>
        <v>4532</v>
      </c>
    </row>
    <row r="126" spans="1:6" x14ac:dyDescent="0.25">
      <c r="A126" s="1">
        <v>43296</v>
      </c>
      <c r="B126" s="8" t="s">
        <v>5</v>
      </c>
      <c r="C126" t="s">
        <v>8</v>
      </c>
      <c r="D126" s="3">
        <f>VLOOKUP(B126,precios,2,0)</f>
        <v>412</v>
      </c>
      <c r="E126" s="4">
        <v>8</v>
      </c>
      <c r="F126" s="5">
        <f>D126*E126</f>
        <v>3296</v>
      </c>
    </row>
    <row r="127" spans="1:6" x14ac:dyDescent="0.25">
      <c r="A127" s="1">
        <v>43296</v>
      </c>
      <c r="B127" s="8" t="s">
        <v>5</v>
      </c>
      <c r="C127" t="s">
        <v>6</v>
      </c>
      <c r="D127" s="3">
        <f>VLOOKUP(B127,precios,2,0)</f>
        <v>412</v>
      </c>
      <c r="E127" s="4">
        <v>10</v>
      </c>
      <c r="F127" s="5">
        <f>D127*E127</f>
        <v>4120</v>
      </c>
    </row>
    <row r="128" spans="1:6" x14ac:dyDescent="0.25">
      <c r="A128" s="1">
        <v>43297</v>
      </c>
      <c r="B128" s="8" t="s">
        <v>5</v>
      </c>
      <c r="C128" t="s">
        <v>8</v>
      </c>
      <c r="D128" s="3">
        <f>VLOOKUP(B128,precios,2,0)</f>
        <v>412</v>
      </c>
      <c r="E128" s="4">
        <v>9</v>
      </c>
      <c r="F128" s="5">
        <f>D128*E128</f>
        <v>3708</v>
      </c>
    </row>
    <row r="129" spans="1:6" x14ac:dyDescent="0.25">
      <c r="A129" s="1">
        <v>43300</v>
      </c>
      <c r="B129" s="8" t="s">
        <v>5</v>
      </c>
      <c r="C129" t="s">
        <v>8</v>
      </c>
      <c r="D129" s="3">
        <f>VLOOKUP(B129,precios,2,0)</f>
        <v>412</v>
      </c>
      <c r="E129" s="4">
        <v>7</v>
      </c>
      <c r="F129" s="5">
        <f>D129*E129</f>
        <v>2884</v>
      </c>
    </row>
    <row r="130" spans="1:6" x14ac:dyDescent="0.25">
      <c r="A130" s="1">
        <v>43303</v>
      </c>
      <c r="B130" s="8" t="s">
        <v>5</v>
      </c>
      <c r="C130" t="s">
        <v>12</v>
      </c>
      <c r="D130" s="3">
        <f>VLOOKUP(B130,precios,2,0)</f>
        <v>412</v>
      </c>
      <c r="E130" s="4">
        <v>17</v>
      </c>
      <c r="F130" s="5">
        <f>D130*E130</f>
        <v>7004</v>
      </c>
    </row>
    <row r="131" spans="1:6" x14ac:dyDescent="0.25">
      <c r="A131" s="1">
        <v>43305</v>
      </c>
      <c r="B131" s="8" t="s">
        <v>5</v>
      </c>
      <c r="C131" t="s">
        <v>6</v>
      </c>
      <c r="D131" s="3">
        <f>VLOOKUP(B131,precios,2,0)</f>
        <v>412</v>
      </c>
      <c r="E131" s="4">
        <v>18</v>
      </c>
      <c r="F131" s="5">
        <f>D131*E131</f>
        <v>7416</v>
      </c>
    </row>
    <row r="132" spans="1:6" x14ac:dyDescent="0.25">
      <c r="A132" s="1">
        <v>43307</v>
      </c>
      <c r="B132" s="8" t="s">
        <v>5</v>
      </c>
      <c r="C132" t="s">
        <v>11</v>
      </c>
      <c r="D132" s="3">
        <f>VLOOKUP(B132,precios,2,0)</f>
        <v>412</v>
      </c>
      <c r="E132" s="4">
        <v>16</v>
      </c>
      <c r="F132" s="5">
        <f>D132*E132</f>
        <v>6592</v>
      </c>
    </row>
    <row r="133" spans="1:6" x14ac:dyDescent="0.25">
      <c r="A133" s="1">
        <v>43308</v>
      </c>
      <c r="B133" s="8" t="s">
        <v>5</v>
      </c>
      <c r="C133" t="s">
        <v>12</v>
      </c>
      <c r="D133" s="3">
        <f>VLOOKUP(B133,precios,2,0)</f>
        <v>412</v>
      </c>
      <c r="E133" s="4">
        <v>7</v>
      </c>
      <c r="F133" s="5">
        <f>D133*E133</f>
        <v>2884</v>
      </c>
    </row>
    <row r="134" spans="1:6" x14ac:dyDescent="0.25">
      <c r="A134" s="1">
        <v>43311</v>
      </c>
      <c r="B134" s="8" t="s">
        <v>5</v>
      </c>
      <c r="C134" t="s">
        <v>11</v>
      </c>
      <c r="D134" s="3">
        <f>VLOOKUP(B134,precios,2,0)</f>
        <v>412</v>
      </c>
      <c r="E134" s="4">
        <v>15</v>
      </c>
      <c r="F134" s="5">
        <f>D134*E134</f>
        <v>6180</v>
      </c>
    </row>
    <row r="135" spans="1:6" x14ac:dyDescent="0.25">
      <c r="A135" s="1">
        <v>43312</v>
      </c>
      <c r="B135" s="8" t="s">
        <v>5</v>
      </c>
      <c r="C135" t="s">
        <v>6</v>
      </c>
      <c r="D135" s="3">
        <f>VLOOKUP(B135,precios,2,0)</f>
        <v>412</v>
      </c>
      <c r="E135" s="4">
        <v>11</v>
      </c>
      <c r="F135" s="5">
        <f>D135*E135</f>
        <v>4532</v>
      </c>
    </row>
    <row r="136" spans="1:6" x14ac:dyDescent="0.25">
      <c r="A136" s="1">
        <v>43312</v>
      </c>
      <c r="B136" s="8" t="s">
        <v>5</v>
      </c>
      <c r="C136" t="s">
        <v>11</v>
      </c>
      <c r="D136" s="3">
        <f>VLOOKUP(B136,precios,2,0)</f>
        <v>412</v>
      </c>
      <c r="E136" s="4">
        <v>8</v>
      </c>
      <c r="F136" s="5">
        <f>D136*E136</f>
        <v>3296</v>
      </c>
    </row>
    <row r="137" spans="1:6" x14ac:dyDescent="0.25">
      <c r="A137" s="1">
        <v>43315</v>
      </c>
      <c r="B137" s="8" t="s">
        <v>5</v>
      </c>
      <c r="C137" t="s">
        <v>4</v>
      </c>
      <c r="D137" s="3">
        <f>VLOOKUP(B137,precios,2,0)</f>
        <v>412</v>
      </c>
      <c r="E137" s="4">
        <v>14</v>
      </c>
      <c r="F137" s="5">
        <f>D137*E137</f>
        <v>5768</v>
      </c>
    </row>
    <row r="138" spans="1:6" x14ac:dyDescent="0.25">
      <c r="A138" s="1">
        <v>43315</v>
      </c>
      <c r="B138" s="8" t="s">
        <v>5</v>
      </c>
      <c r="C138" t="s">
        <v>6</v>
      </c>
      <c r="D138" s="3">
        <f>VLOOKUP(B138,precios,2,0)</f>
        <v>412</v>
      </c>
      <c r="E138" s="4">
        <v>18</v>
      </c>
      <c r="F138" s="5">
        <f>D138*E138</f>
        <v>7416</v>
      </c>
    </row>
    <row r="139" spans="1:6" x14ac:dyDescent="0.25">
      <c r="A139" s="1">
        <v>43315</v>
      </c>
      <c r="B139" s="8" t="s">
        <v>5</v>
      </c>
      <c r="C139" t="s">
        <v>12</v>
      </c>
      <c r="D139" s="3">
        <f>VLOOKUP(B139,precios,2,0)</f>
        <v>412</v>
      </c>
      <c r="E139" s="4">
        <v>19</v>
      </c>
      <c r="F139" s="5">
        <f>D139*E139</f>
        <v>7828</v>
      </c>
    </row>
    <row r="140" spans="1:6" x14ac:dyDescent="0.25">
      <c r="A140" s="1">
        <v>43317</v>
      </c>
      <c r="B140" s="8" t="s">
        <v>5</v>
      </c>
      <c r="C140" t="s">
        <v>12</v>
      </c>
      <c r="D140" s="3">
        <f>VLOOKUP(B140,precios,2,0)</f>
        <v>412</v>
      </c>
      <c r="E140" s="4">
        <v>15</v>
      </c>
      <c r="F140" s="5">
        <f>D140*E140</f>
        <v>6180</v>
      </c>
    </row>
    <row r="141" spans="1:6" x14ac:dyDescent="0.25">
      <c r="A141" s="1">
        <v>43317</v>
      </c>
      <c r="B141" s="8" t="s">
        <v>5</v>
      </c>
      <c r="C141" t="s">
        <v>4</v>
      </c>
      <c r="D141" s="3">
        <f>VLOOKUP(B141,precios,2,0)</f>
        <v>412</v>
      </c>
      <c r="E141" s="4">
        <v>10</v>
      </c>
      <c r="F141" s="5">
        <f>D141*E141</f>
        <v>4120</v>
      </c>
    </row>
    <row r="142" spans="1:6" x14ac:dyDescent="0.25">
      <c r="A142" s="1">
        <v>43318</v>
      </c>
      <c r="B142" s="8" t="s">
        <v>5</v>
      </c>
      <c r="C142" t="s">
        <v>6</v>
      </c>
      <c r="D142" s="3">
        <f>VLOOKUP(B142,precios,2,0)</f>
        <v>412</v>
      </c>
      <c r="E142" s="4">
        <v>7</v>
      </c>
      <c r="F142" s="5">
        <f>D142*E142</f>
        <v>2884</v>
      </c>
    </row>
    <row r="143" spans="1:6" x14ac:dyDescent="0.25">
      <c r="A143" s="1">
        <v>43319</v>
      </c>
      <c r="B143" s="8" t="s">
        <v>5</v>
      </c>
      <c r="C143" t="s">
        <v>6</v>
      </c>
      <c r="D143" s="3">
        <f>VLOOKUP(B143,precios,2,0)</f>
        <v>412</v>
      </c>
      <c r="E143" s="4">
        <v>19</v>
      </c>
      <c r="F143" s="5">
        <f>D143*E143</f>
        <v>7828</v>
      </c>
    </row>
    <row r="144" spans="1:6" x14ac:dyDescent="0.25">
      <c r="A144" s="1">
        <v>43319</v>
      </c>
      <c r="B144" s="8" t="s">
        <v>5</v>
      </c>
      <c r="C144" t="s">
        <v>4</v>
      </c>
      <c r="D144" s="3">
        <f>VLOOKUP(B144,precios,2,0)</f>
        <v>412</v>
      </c>
      <c r="E144" s="4">
        <v>17</v>
      </c>
      <c r="F144" s="5">
        <f>D144*E144</f>
        <v>7004</v>
      </c>
    </row>
    <row r="145" spans="1:6" x14ac:dyDescent="0.25">
      <c r="A145" s="1">
        <v>43323</v>
      </c>
      <c r="B145" s="8" t="s">
        <v>5</v>
      </c>
      <c r="C145" t="s">
        <v>4</v>
      </c>
      <c r="D145" s="3">
        <f>VLOOKUP(B145,precios,2,0)</f>
        <v>412</v>
      </c>
      <c r="E145" s="4">
        <v>6</v>
      </c>
      <c r="F145" s="5">
        <f>D145*E145</f>
        <v>2472</v>
      </c>
    </row>
    <row r="146" spans="1:6" x14ac:dyDescent="0.25">
      <c r="A146" s="1">
        <v>43324</v>
      </c>
      <c r="B146" s="8" t="s">
        <v>5</v>
      </c>
      <c r="C146" t="s">
        <v>6</v>
      </c>
      <c r="D146" s="3">
        <f>VLOOKUP(B146,precios,2,0)</f>
        <v>412</v>
      </c>
      <c r="E146" s="4">
        <v>6</v>
      </c>
      <c r="F146" s="5">
        <f>D146*E146</f>
        <v>2472</v>
      </c>
    </row>
    <row r="147" spans="1:6" x14ac:dyDescent="0.25">
      <c r="A147" s="1">
        <v>43325</v>
      </c>
      <c r="B147" s="8" t="s">
        <v>5</v>
      </c>
      <c r="C147" t="s">
        <v>8</v>
      </c>
      <c r="D147" s="3">
        <f>VLOOKUP(B147,precios,2,0)</f>
        <v>412</v>
      </c>
      <c r="E147" s="4">
        <v>10</v>
      </c>
      <c r="F147" s="5">
        <f>D147*E147</f>
        <v>4120</v>
      </c>
    </row>
    <row r="148" spans="1:6" x14ac:dyDescent="0.25">
      <c r="A148" s="1">
        <v>43325</v>
      </c>
      <c r="B148" s="8" t="s">
        <v>5</v>
      </c>
      <c r="C148" t="s">
        <v>12</v>
      </c>
      <c r="D148" s="3">
        <f>VLOOKUP(B148,precios,2,0)</f>
        <v>412</v>
      </c>
      <c r="E148" s="4">
        <v>10</v>
      </c>
      <c r="F148" s="5">
        <f>D148*E148</f>
        <v>4120</v>
      </c>
    </row>
    <row r="149" spans="1:6" x14ac:dyDescent="0.25">
      <c r="A149" s="1">
        <v>43325</v>
      </c>
      <c r="B149" s="8" t="s">
        <v>5</v>
      </c>
      <c r="C149" t="s">
        <v>11</v>
      </c>
      <c r="D149" s="3">
        <f>VLOOKUP(B149,precios,2,0)</f>
        <v>412</v>
      </c>
      <c r="E149" s="4">
        <v>10</v>
      </c>
      <c r="F149" s="5">
        <f>D149*E149</f>
        <v>4120</v>
      </c>
    </row>
    <row r="150" spans="1:6" x14ac:dyDescent="0.25">
      <c r="A150" s="1">
        <v>43326</v>
      </c>
      <c r="B150" s="8" t="s">
        <v>5</v>
      </c>
      <c r="C150" t="s">
        <v>11</v>
      </c>
      <c r="D150" s="3">
        <f>VLOOKUP(B150,precios,2,0)</f>
        <v>412</v>
      </c>
      <c r="E150" s="4">
        <v>15</v>
      </c>
      <c r="F150" s="5">
        <f>D150*E150</f>
        <v>6180</v>
      </c>
    </row>
    <row r="151" spans="1:6" x14ac:dyDescent="0.25">
      <c r="A151" s="1">
        <v>43327</v>
      </c>
      <c r="B151" s="8" t="s">
        <v>5</v>
      </c>
      <c r="C151" t="s">
        <v>12</v>
      </c>
      <c r="D151" s="3">
        <f>VLOOKUP(B151,precios,2,0)</f>
        <v>412</v>
      </c>
      <c r="E151" s="4">
        <v>16</v>
      </c>
      <c r="F151" s="5">
        <f>D151*E151</f>
        <v>6592</v>
      </c>
    </row>
    <row r="152" spans="1:6" x14ac:dyDescent="0.25">
      <c r="A152" s="1">
        <v>43328</v>
      </c>
      <c r="B152" s="8" t="s">
        <v>5</v>
      </c>
      <c r="C152" t="s">
        <v>8</v>
      </c>
      <c r="D152" s="3">
        <f>VLOOKUP(B152,precios,2,0)</f>
        <v>412</v>
      </c>
      <c r="E152" s="4">
        <v>15</v>
      </c>
      <c r="F152" s="5">
        <f>D152*E152</f>
        <v>6180</v>
      </c>
    </row>
    <row r="153" spans="1:6" x14ac:dyDescent="0.25">
      <c r="A153" s="1">
        <v>43330</v>
      </c>
      <c r="B153" s="8" t="s">
        <v>5</v>
      </c>
      <c r="C153" t="s">
        <v>12</v>
      </c>
      <c r="D153" s="3">
        <f>VLOOKUP(B153,precios,2,0)</f>
        <v>412</v>
      </c>
      <c r="E153" s="4">
        <v>6</v>
      </c>
      <c r="F153" s="5">
        <f>D153*E153</f>
        <v>2472</v>
      </c>
    </row>
    <row r="154" spans="1:6" x14ac:dyDescent="0.25">
      <c r="A154" s="1">
        <v>43330</v>
      </c>
      <c r="B154" s="8" t="s">
        <v>5</v>
      </c>
      <c r="C154" t="s">
        <v>4</v>
      </c>
      <c r="D154" s="3">
        <f>VLOOKUP(B154,precios,2,0)</f>
        <v>412</v>
      </c>
      <c r="E154" s="4">
        <v>16</v>
      </c>
      <c r="F154" s="5">
        <f>D154*E154</f>
        <v>6592</v>
      </c>
    </row>
    <row r="155" spans="1:6" x14ac:dyDescent="0.25">
      <c r="A155" s="1">
        <v>43331</v>
      </c>
      <c r="B155" s="8" t="s">
        <v>5</v>
      </c>
      <c r="C155" t="s">
        <v>12</v>
      </c>
      <c r="D155" s="3">
        <f>VLOOKUP(B155,precios,2,0)</f>
        <v>412</v>
      </c>
      <c r="E155" s="4">
        <v>8</v>
      </c>
      <c r="F155" s="5">
        <f>D155*E155</f>
        <v>3296</v>
      </c>
    </row>
    <row r="156" spans="1:6" x14ac:dyDescent="0.25">
      <c r="A156" s="1">
        <v>43332</v>
      </c>
      <c r="B156" s="8" t="s">
        <v>5</v>
      </c>
      <c r="C156" t="s">
        <v>6</v>
      </c>
      <c r="D156" s="3">
        <f>VLOOKUP(B156,precios,2,0)</f>
        <v>412</v>
      </c>
      <c r="E156" s="4">
        <v>8</v>
      </c>
      <c r="F156" s="5">
        <f>D156*E156</f>
        <v>3296</v>
      </c>
    </row>
    <row r="157" spans="1:6" x14ac:dyDescent="0.25">
      <c r="A157" s="1">
        <v>43334</v>
      </c>
      <c r="B157" s="8" t="s">
        <v>5</v>
      </c>
      <c r="C157" t="s">
        <v>12</v>
      </c>
      <c r="D157" s="3">
        <f>VLOOKUP(B157,precios,2,0)</f>
        <v>412</v>
      </c>
      <c r="E157" s="4">
        <v>11</v>
      </c>
      <c r="F157" s="5">
        <f>D157*E157</f>
        <v>4532</v>
      </c>
    </row>
    <row r="158" spans="1:6" x14ac:dyDescent="0.25">
      <c r="A158" s="1">
        <v>43335</v>
      </c>
      <c r="B158" s="8" t="s">
        <v>5</v>
      </c>
      <c r="C158" t="s">
        <v>11</v>
      </c>
      <c r="D158" s="3">
        <f>VLOOKUP(B158,precios,2,0)</f>
        <v>412</v>
      </c>
      <c r="E158" s="4">
        <v>9</v>
      </c>
      <c r="F158" s="5">
        <f>D158*E158</f>
        <v>3708</v>
      </c>
    </row>
    <row r="159" spans="1:6" x14ac:dyDescent="0.25">
      <c r="A159" s="1">
        <v>43337</v>
      </c>
      <c r="B159" s="8" t="s">
        <v>5</v>
      </c>
      <c r="C159" t="s">
        <v>11</v>
      </c>
      <c r="D159" s="3">
        <f>VLOOKUP(B159,precios,2,0)</f>
        <v>412</v>
      </c>
      <c r="E159" s="4">
        <v>18</v>
      </c>
      <c r="F159" s="5">
        <f>D159*E159</f>
        <v>7416</v>
      </c>
    </row>
    <row r="160" spans="1:6" x14ac:dyDescent="0.25">
      <c r="A160" s="1">
        <v>43337</v>
      </c>
      <c r="B160" s="8" t="s">
        <v>5</v>
      </c>
      <c r="C160" t="s">
        <v>12</v>
      </c>
      <c r="D160" s="3">
        <f>VLOOKUP(B160,precios,2,0)</f>
        <v>412</v>
      </c>
      <c r="E160" s="4">
        <v>14</v>
      </c>
      <c r="F160" s="5">
        <f>D160*E160</f>
        <v>5768</v>
      </c>
    </row>
    <row r="161" spans="1:6" x14ac:dyDescent="0.25">
      <c r="A161" s="1">
        <v>43338</v>
      </c>
      <c r="B161" s="8" t="s">
        <v>5</v>
      </c>
      <c r="C161" t="s">
        <v>4</v>
      </c>
      <c r="D161" s="3">
        <f>VLOOKUP(B161,precios,2,0)</f>
        <v>412</v>
      </c>
      <c r="E161" s="4">
        <v>13</v>
      </c>
      <c r="F161" s="5">
        <f>D161*E161</f>
        <v>5356</v>
      </c>
    </row>
    <row r="162" spans="1:6" x14ac:dyDescent="0.25">
      <c r="A162" s="1">
        <v>43340</v>
      </c>
      <c r="B162" s="8" t="s">
        <v>5</v>
      </c>
      <c r="C162" t="s">
        <v>12</v>
      </c>
      <c r="D162" s="3">
        <f>VLOOKUP(B162,precios,2,0)</f>
        <v>412</v>
      </c>
      <c r="E162" s="4">
        <v>9</v>
      </c>
      <c r="F162" s="5">
        <f>D162*E162</f>
        <v>3708</v>
      </c>
    </row>
    <row r="163" spans="1:6" x14ac:dyDescent="0.25">
      <c r="A163" s="1">
        <v>43344</v>
      </c>
      <c r="B163" s="8" t="s">
        <v>5</v>
      </c>
      <c r="C163" t="s">
        <v>6</v>
      </c>
      <c r="D163" s="3">
        <f>VLOOKUP(B163,precios,2,0)</f>
        <v>412</v>
      </c>
      <c r="E163" s="4">
        <v>9</v>
      </c>
      <c r="F163" s="5">
        <f>D163*E163</f>
        <v>3708</v>
      </c>
    </row>
    <row r="164" spans="1:6" x14ac:dyDescent="0.25">
      <c r="A164" s="1">
        <v>43346</v>
      </c>
      <c r="B164" s="8" t="s">
        <v>5</v>
      </c>
      <c r="C164" t="s">
        <v>12</v>
      </c>
      <c r="D164" s="3">
        <f>VLOOKUP(B164,precios,2,0)</f>
        <v>412</v>
      </c>
      <c r="E164" s="4">
        <v>17</v>
      </c>
      <c r="F164" s="5">
        <f>D164*E164</f>
        <v>7004</v>
      </c>
    </row>
    <row r="165" spans="1:6" x14ac:dyDescent="0.25">
      <c r="A165" s="1">
        <v>43346</v>
      </c>
      <c r="B165" s="8" t="s">
        <v>5</v>
      </c>
      <c r="C165" t="s">
        <v>11</v>
      </c>
      <c r="D165" s="3">
        <f>VLOOKUP(B165,precios,2,0)</f>
        <v>412</v>
      </c>
      <c r="E165" s="4">
        <v>10</v>
      </c>
      <c r="F165" s="5">
        <f>D165*E165</f>
        <v>4120</v>
      </c>
    </row>
    <row r="166" spans="1:6" x14ac:dyDescent="0.25">
      <c r="A166" s="1">
        <v>43347</v>
      </c>
      <c r="B166" s="8" t="s">
        <v>5</v>
      </c>
      <c r="C166" t="s">
        <v>4</v>
      </c>
      <c r="D166" s="3">
        <f>VLOOKUP(B166,precios,2,0)</f>
        <v>412</v>
      </c>
      <c r="E166" s="4">
        <v>19</v>
      </c>
      <c r="F166" s="5">
        <f>D166*E166</f>
        <v>7828</v>
      </c>
    </row>
    <row r="167" spans="1:6" x14ac:dyDescent="0.25">
      <c r="A167" s="1">
        <v>43349</v>
      </c>
      <c r="B167" s="8" t="s">
        <v>5</v>
      </c>
      <c r="C167" t="s">
        <v>6</v>
      </c>
      <c r="D167" s="3">
        <f>VLOOKUP(B167,precios,2,0)</f>
        <v>412</v>
      </c>
      <c r="E167" s="4">
        <v>13</v>
      </c>
      <c r="F167" s="5">
        <f>D167*E167</f>
        <v>5356</v>
      </c>
    </row>
    <row r="168" spans="1:6" x14ac:dyDescent="0.25">
      <c r="A168" s="1">
        <v>43350</v>
      </c>
      <c r="B168" s="8" t="s">
        <v>5</v>
      </c>
      <c r="C168" t="s">
        <v>11</v>
      </c>
      <c r="D168" s="3">
        <f>VLOOKUP(B168,precios,2,0)</f>
        <v>412</v>
      </c>
      <c r="E168" s="4">
        <v>17</v>
      </c>
      <c r="F168" s="5">
        <f>D168*E168</f>
        <v>7004</v>
      </c>
    </row>
    <row r="169" spans="1:6" x14ac:dyDescent="0.25">
      <c r="A169" s="1">
        <v>43361</v>
      </c>
      <c r="B169" s="8" t="s">
        <v>5</v>
      </c>
      <c r="C169" t="s">
        <v>6</v>
      </c>
      <c r="D169" s="3">
        <f>VLOOKUP(B169,precios,2,0)</f>
        <v>412</v>
      </c>
      <c r="E169" s="4">
        <v>7</v>
      </c>
      <c r="F169" s="5">
        <f>D169*E169</f>
        <v>2884</v>
      </c>
    </row>
    <row r="170" spans="1:6" x14ac:dyDescent="0.25">
      <c r="A170" s="1">
        <v>43369</v>
      </c>
      <c r="B170" s="8" t="s">
        <v>5</v>
      </c>
      <c r="C170" t="s">
        <v>8</v>
      </c>
      <c r="D170" s="3">
        <f>VLOOKUP(B170,precios,2,0)</f>
        <v>412</v>
      </c>
      <c r="E170" s="4">
        <v>7</v>
      </c>
      <c r="F170" s="5">
        <f>D170*E170</f>
        <v>2884</v>
      </c>
    </row>
    <row r="171" spans="1:6" x14ac:dyDescent="0.25">
      <c r="A171" s="1">
        <v>43372</v>
      </c>
      <c r="B171" s="8" t="s">
        <v>5</v>
      </c>
      <c r="C171" t="s">
        <v>6</v>
      </c>
      <c r="D171" s="3">
        <f>VLOOKUP(B171,precios,2,0)</f>
        <v>412</v>
      </c>
      <c r="E171" s="4">
        <v>5</v>
      </c>
      <c r="F171" s="5">
        <f>D171*E171</f>
        <v>2060</v>
      </c>
    </row>
    <row r="172" spans="1:6" x14ac:dyDescent="0.25">
      <c r="A172" s="1">
        <v>43374</v>
      </c>
      <c r="B172" s="8" t="s">
        <v>5</v>
      </c>
      <c r="C172" t="s">
        <v>6</v>
      </c>
      <c r="D172" s="3">
        <f>VLOOKUP(B172,precios,2,0)</f>
        <v>412</v>
      </c>
      <c r="E172" s="4">
        <v>19</v>
      </c>
      <c r="F172" s="5">
        <f>D172*E172</f>
        <v>7828</v>
      </c>
    </row>
    <row r="173" spans="1:6" x14ac:dyDescent="0.25">
      <c r="A173" s="1">
        <v>43374</v>
      </c>
      <c r="B173" s="8" t="s">
        <v>5</v>
      </c>
      <c r="C173" t="s">
        <v>4</v>
      </c>
      <c r="D173" s="3">
        <f>VLOOKUP(B173,precios,2,0)</f>
        <v>412</v>
      </c>
      <c r="E173" s="4">
        <v>6</v>
      </c>
      <c r="F173" s="5">
        <f>D173*E173</f>
        <v>2472</v>
      </c>
    </row>
    <row r="174" spans="1:6" x14ac:dyDescent="0.25">
      <c r="A174" s="1">
        <v>43374</v>
      </c>
      <c r="B174" s="8" t="s">
        <v>5</v>
      </c>
      <c r="C174" t="s">
        <v>12</v>
      </c>
      <c r="D174" s="3">
        <f>VLOOKUP(B174,precios,2,0)</f>
        <v>412</v>
      </c>
      <c r="E174" s="4">
        <v>5</v>
      </c>
      <c r="F174" s="5">
        <f>D174*E174</f>
        <v>2060</v>
      </c>
    </row>
    <row r="175" spans="1:6" x14ac:dyDescent="0.25">
      <c r="A175" s="1">
        <v>43375</v>
      </c>
      <c r="B175" s="8" t="s">
        <v>5</v>
      </c>
      <c r="C175" t="s">
        <v>4</v>
      </c>
      <c r="D175" s="3">
        <f>VLOOKUP(B175,precios,2,0)</f>
        <v>412</v>
      </c>
      <c r="E175" s="4">
        <v>18</v>
      </c>
      <c r="F175" s="5">
        <f>D175*E175</f>
        <v>7416</v>
      </c>
    </row>
    <row r="176" spans="1:6" x14ac:dyDescent="0.25">
      <c r="A176" s="1">
        <v>43379</v>
      </c>
      <c r="B176" s="8" t="s">
        <v>5</v>
      </c>
      <c r="C176" t="s">
        <v>4</v>
      </c>
      <c r="D176" s="3">
        <f>VLOOKUP(B176,precios,2,0)</f>
        <v>412</v>
      </c>
      <c r="E176" s="4">
        <v>7</v>
      </c>
      <c r="F176" s="5">
        <f>D176*E176</f>
        <v>2884</v>
      </c>
    </row>
    <row r="177" spans="1:6" x14ac:dyDescent="0.25">
      <c r="A177" s="1">
        <v>43379</v>
      </c>
      <c r="B177" s="8" t="s">
        <v>5</v>
      </c>
      <c r="C177" t="s">
        <v>6</v>
      </c>
      <c r="D177" s="3">
        <f>VLOOKUP(B177,precios,2,0)</f>
        <v>412</v>
      </c>
      <c r="E177" s="4">
        <v>17</v>
      </c>
      <c r="F177" s="5">
        <f>D177*E177</f>
        <v>7004</v>
      </c>
    </row>
    <row r="178" spans="1:6" x14ac:dyDescent="0.25">
      <c r="A178" s="1">
        <v>43380</v>
      </c>
      <c r="B178" s="8" t="s">
        <v>5</v>
      </c>
      <c r="C178" t="s">
        <v>11</v>
      </c>
      <c r="D178" s="3">
        <f>VLOOKUP(B178,precios,2,0)</f>
        <v>412</v>
      </c>
      <c r="E178" s="4">
        <v>15</v>
      </c>
      <c r="F178" s="5">
        <f>D178*E178</f>
        <v>6180</v>
      </c>
    </row>
    <row r="179" spans="1:6" x14ac:dyDescent="0.25">
      <c r="A179" s="1">
        <v>43383</v>
      </c>
      <c r="B179" s="8" t="s">
        <v>5</v>
      </c>
      <c r="C179" t="s">
        <v>12</v>
      </c>
      <c r="D179" s="3">
        <f>VLOOKUP(B179,precios,2,0)</f>
        <v>412</v>
      </c>
      <c r="E179" s="4">
        <v>11</v>
      </c>
      <c r="F179" s="5">
        <f>D179*E179</f>
        <v>4532</v>
      </c>
    </row>
    <row r="180" spans="1:6" x14ac:dyDescent="0.25">
      <c r="A180" s="1">
        <v>43384</v>
      </c>
      <c r="B180" s="8" t="s">
        <v>5</v>
      </c>
      <c r="C180" t="s">
        <v>6</v>
      </c>
      <c r="D180" s="3">
        <f>VLOOKUP(B180,precios,2,0)</f>
        <v>412</v>
      </c>
      <c r="E180" s="4">
        <v>16</v>
      </c>
      <c r="F180" s="5">
        <f>D180*E180</f>
        <v>6592</v>
      </c>
    </row>
    <row r="181" spans="1:6" x14ac:dyDescent="0.25">
      <c r="A181" s="1">
        <v>43388</v>
      </c>
      <c r="B181" s="8" t="s">
        <v>5</v>
      </c>
      <c r="C181" t="s">
        <v>11</v>
      </c>
      <c r="D181" s="3">
        <f>VLOOKUP(B181,precios,2,0)</f>
        <v>412</v>
      </c>
      <c r="E181" s="4">
        <v>15</v>
      </c>
      <c r="F181" s="5">
        <f>D181*E181</f>
        <v>6180</v>
      </c>
    </row>
    <row r="182" spans="1:6" x14ac:dyDescent="0.25">
      <c r="A182" s="1">
        <v>43390</v>
      </c>
      <c r="B182" s="8" t="s">
        <v>5</v>
      </c>
      <c r="C182" t="s">
        <v>4</v>
      </c>
      <c r="D182" s="3">
        <f>VLOOKUP(B182,precios,2,0)</f>
        <v>412</v>
      </c>
      <c r="E182" s="4">
        <v>9</v>
      </c>
      <c r="F182" s="5">
        <f>D182*E182</f>
        <v>3708</v>
      </c>
    </row>
    <row r="183" spans="1:6" x14ac:dyDescent="0.25">
      <c r="A183" s="1">
        <v>43394</v>
      </c>
      <c r="B183" s="8" t="s">
        <v>5</v>
      </c>
      <c r="C183" t="s">
        <v>8</v>
      </c>
      <c r="D183" s="3">
        <f>VLOOKUP(B183,precios,2,0)</f>
        <v>412</v>
      </c>
      <c r="E183" s="4">
        <v>7</v>
      </c>
      <c r="F183" s="5">
        <f>D183*E183</f>
        <v>2884</v>
      </c>
    </row>
    <row r="184" spans="1:6" x14ac:dyDescent="0.25">
      <c r="A184" s="1">
        <v>43395</v>
      </c>
      <c r="B184" s="8" t="s">
        <v>5</v>
      </c>
      <c r="C184" t="s">
        <v>12</v>
      </c>
      <c r="D184" s="3">
        <f>VLOOKUP(B184,precios,2,0)</f>
        <v>412</v>
      </c>
      <c r="E184" s="4">
        <v>13</v>
      </c>
      <c r="F184" s="5">
        <f>D184*E184</f>
        <v>5356</v>
      </c>
    </row>
    <row r="185" spans="1:6" x14ac:dyDescent="0.25">
      <c r="A185" s="1">
        <v>43397</v>
      </c>
      <c r="B185" s="8" t="s">
        <v>5</v>
      </c>
      <c r="C185" t="s">
        <v>6</v>
      </c>
      <c r="D185" s="3">
        <f>VLOOKUP(B185,precios,2,0)</f>
        <v>412</v>
      </c>
      <c r="E185" s="4">
        <v>19</v>
      </c>
      <c r="F185" s="5">
        <f>D185*E185</f>
        <v>7828</v>
      </c>
    </row>
    <row r="186" spans="1:6" x14ac:dyDescent="0.25">
      <c r="A186" s="1">
        <v>43398</v>
      </c>
      <c r="B186" s="8" t="s">
        <v>5</v>
      </c>
      <c r="C186" t="s">
        <v>6</v>
      </c>
      <c r="D186" s="3">
        <f>VLOOKUP(B186,precios,2,0)</f>
        <v>412</v>
      </c>
      <c r="E186" s="4">
        <v>15</v>
      </c>
      <c r="F186" s="5">
        <f>D186*E186</f>
        <v>6180</v>
      </c>
    </row>
    <row r="187" spans="1:6" x14ac:dyDescent="0.25">
      <c r="A187" s="1">
        <v>43398</v>
      </c>
      <c r="B187" s="8" t="s">
        <v>5</v>
      </c>
      <c r="C187" t="s">
        <v>4</v>
      </c>
      <c r="D187" s="3">
        <f>VLOOKUP(B187,precios,2,0)</f>
        <v>412</v>
      </c>
      <c r="E187" s="4">
        <v>7</v>
      </c>
      <c r="F187" s="5">
        <f>D187*E187</f>
        <v>2884</v>
      </c>
    </row>
    <row r="188" spans="1:6" x14ac:dyDescent="0.25">
      <c r="A188" s="1">
        <v>43399</v>
      </c>
      <c r="B188" s="8" t="s">
        <v>5</v>
      </c>
      <c r="C188" t="s">
        <v>6</v>
      </c>
      <c r="D188" s="3">
        <f>VLOOKUP(B188,precios,2,0)</f>
        <v>412</v>
      </c>
      <c r="E188" s="4">
        <v>19</v>
      </c>
      <c r="F188" s="5">
        <f>D188*E188</f>
        <v>7828</v>
      </c>
    </row>
    <row r="189" spans="1:6" x14ac:dyDescent="0.25">
      <c r="A189" s="1">
        <v>43402</v>
      </c>
      <c r="B189" s="8" t="s">
        <v>5</v>
      </c>
      <c r="C189" t="s">
        <v>12</v>
      </c>
      <c r="D189" s="3">
        <f>VLOOKUP(B189,precios,2,0)</f>
        <v>412</v>
      </c>
      <c r="E189" s="4">
        <v>8</v>
      </c>
      <c r="F189" s="5">
        <f>D189*E189</f>
        <v>3296</v>
      </c>
    </row>
    <row r="190" spans="1:6" x14ac:dyDescent="0.25">
      <c r="A190" s="1">
        <v>43402</v>
      </c>
      <c r="B190" s="8" t="s">
        <v>5</v>
      </c>
      <c r="C190" t="s">
        <v>11</v>
      </c>
      <c r="D190" s="3">
        <f>VLOOKUP(B190,precios,2,0)</f>
        <v>412</v>
      </c>
      <c r="E190" s="4">
        <v>12</v>
      </c>
      <c r="F190" s="5">
        <f>D190*E190</f>
        <v>4944</v>
      </c>
    </row>
    <row r="191" spans="1:6" x14ac:dyDescent="0.25">
      <c r="A191" s="1">
        <v>43403</v>
      </c>
      <c r="B191" s="8" t="s">
        <v>5</v>
      </c>
      <c r="C191" t="s">
        <v>6</v>
      </c>
      <c r="D191" s="3">
        <f>VLOOKUP(B191,precios,2,0)</f>
        <v>412</v>
      </c>
      <c r="E191" s="4">
        <v>5</v>
      </c>
      <c r="F191" s="5">
        <f>D191*E191</f>
        <v>2060</v>
      </c>
    </row>
    <row r="192" spans="1:6" x14ac:dyDescent="0.25">
      <c r="A192" s="1">
        <v>43403</v>
      </c>
      <c r="B192" s="8" t="s">
        <v>5</v>
      </c>
      <c r="C192" t="s">
        <v>8</v>
      </c>
      <c r="D192" s="3">
        <f>VLOOKUP(B192,precios,2,0)</f>
        <v>412</v>
      </c>
      <c r="E192" s="4">
        <v>5</v>
      </c>
      <c r="F192" s="5">
        <f>D192*E192</f>
        <v>2060</v>
      </c>
    </row>
    <row r="193" spans="1:6" x14ac:dyDescent="0.25">
      <c r="A193" s="1">
        <v>43404</v>
      </c>
      <c r="B193" s="8" t="s">
        <v>5</v>
      </c>
      <c r="C193" t="s">
        <v>4</v>
      </c>
      <c r="D193" s="3">
        <f>VLOOKUP(B193,precios,2,0)</f>
        <v>412</v>
      </c>
      <c r="E193" s="4">
        <v>17</v>
      </c>
      <c r="F193" s="5">
        <f>D193*E193</f>
        <v>7004</v>
      </c>
    </row>
    <row r="194" spans="1:6" x14ac:dyDescent="0.25">
      <c r="A194" s="1">
        <v>43405</v>
      </c>
      <c r="B194" s="8" t="s">
        <v>5</v>
      </c>
      <c r="C194" t="s">
        <v>11</v>
      </c>
      <c r="D194" s="3">
        <f>VLOOKUP(B194,precios,2,0)</f>
        <v>412</v>
      </c>
      <c r="E194" s="4">
        <v>14</v>
      </c>
      <c r="F194" s="5">
        <f>D194*E194</f>
        <v>5768</v>
      </c>
    </row>
    <row r="195" spans="1:6" x14ac:dyDescent="0.25">
      <c r="A195" s="1">
        <v>43410</v>
      </c>
      <c r="B195" s="8" t="s">
        <v>5</v>
      </c>
      <c r="C195" t="s">
        <v>4</v>
      </c>
      <c r="D195" s="3">
        <f>VLOOKUP(B195,precios,2,0)</f>
        <v>412</v>
      </c>
      <c r="E195" s="4">
        <v>6</v>
      </c>
      <c r="F195" s="5">
        <f>D195*E195</f>
        <v>2472</v>
      </c>
    </row>
    <row r="196" spans="1:6" x14ac:dyDescent="0.25">
      <c r="A196" s="1">
        <v>43410</v>
      </c>
      <c r="B196" s="8" t="s">
        <v>5</v>
      </c>
      <c r="C196" t="s">
        <v>6</v>
      </c>
      <c r="D196" s="3">
        <f>VLOOKUP(B196,precios,2,0)</f>
        <v>412</v>
      </c>
      <c r="E196" s="4">
        <v>9</v>
      </c>
      <c r="F196" s="5">
        <f>D196*E196</f>
        <v>3708</v>
      </c>
    </row>
    <row r="197" spans="1:6" x14ac:dyDescent="0.25">
      <c r="A197" s="1">
        <v>43411</v>
      </c>
      <c r="B197" s="8" t="s">
        <v>5</v>
      </c>
      <c r="C197" t="s">
        <v>8</v>
      </c>
      <c r="D197" s="3">
        <f>VLOOKUP(B197,precios,2,0)</f>
        <v>412</v>
      </c>
      <c r="E197" s="4">
        <v>17</v>
      </c>
      <c r="F197" s="5">
        <f>D197*E197</f>
        <v>7004</v>
      </c>
    </row>
    <row r="198" spans="1:6" x14ac:dyDescent="0.25">
      <c r="A198" s="1">
        <v>43413</v>
      </c>
      <c r="B198" s="8" t="s">
        <v>5</v>
      </c>
      <c r="C198" t="s">
        <v>12</v>
      </c>
      <c r="D198" s="3">
        <f>VLOOKUP(B198,precios,2,0)</f>
        <v>412</v>
      </c>
      <c r="E198" s="4">
        <v>14</v>
      </c>
      <c r="F198" s="5">
        <f>D198*E198</f>
        <v>5768</v>
      </c>
    </row>
    <row r="199" spans="1:6" x14ac:dyDescent="0.25">
      <c r="A199" s="1">
        <v>43413</v>
      </c>
      <c r="B199" s="8" t="s">
        <v>5</v>
      </c>
      <c r="C199" t="s">
        <v>11</v>
      </c>
      <c r="D199" s="3">
        <f>VLOOKUP(B199,precios,2,0)</f>
        <v>412</v>
      </c>
      <c r="E199" s="4">
        <v>5</v>
      </c>
      <c r="F199" s="5">
        <f>D199*E199</f>
        <v>2060</v>
      </c>
    </row>
    <row r="200" spans="1:6" x14ac:dyDescent="0.25">
      <c r="A200" s="1">
        <v>43416</v>
      </c>
      <c r="B200" s="8" t="s">
        <v>5</v>
      </c>
      <c r="C200" t="s">
        <v>8</v>
      </c>
      <c r="D200" s="3">
        <f>VLOOKUP(B200,precios,2,0)</f>
        <v>412</v>
      </c>
      <c r="E200" s="4">
        <v>10</v>
      </c>
      <c r="F200" s="5">
        <f>D200*E200</f>
        <v>4120</v>
      </c>
    </row>
    <row r="201" spans="1:6" x14ac:dyDescent="0.25">
      <c r="A201" s="1">
        <v>43417</v>
      </c>
      <c r="B201" s="8" t="s">
        <v>5</v>
      </c>
      <c r="C201" t="s">
        <v>6</v>
      </c>
      <c r="D201" s="3">
        <f>VLOOKUP(B201,precios,2,0)</f>
        <v>412</v>
      </c>
      <c r="E201" s="4">
        <v>18</v>
      </c>
      <c r="F201" s="5">
        <f>D201*E201</f>
        <v>7416</v>
      </c>
    </row>
    <row r="202" spans="1:6" x14ac:dyDescent="0.25">
      <c r="A202" s="1">
        <v>43417</v>
      </c>
      <c r="B202" s="8" t="s">
        <v>5</v>
      </c>
      <c r="C202" t="s">
        <v>11</v>
      </c>
      <c r="D202" s="3">
        <f>VLOOKUP(B202,precios,2,0)</f>
        <v>412</v>
      </c>
      <c r="E202" s="4">
        <v>16</v>
      </c>
      <c r="F202" s="5">
        <f>D202*E202</f>
        <v>6592</v>
      </c>
    </row>
    <row r="203" spans="1:6" x14ac:dyDescent="0.25">
      <c r="A203" s="1">
        <v>43420</v>
      </c>
      <c r="B203" s="8" t="s">
        <v>5</v>
      </c>
      <c r="C203" t="s">
        <v>12</v>
      </c>
      <c r="D203" s="3">
        <f>VLOOKUP(B203,precios,2,0)</f>
        <v>412</v>
      </c>
      <c r="E203" s="4">
        <v>8</v>
      </c>
      <c r="F203" s="5">
        <f>D203*E203</f>
        <v>3296</v>
      </c>
    </row>
    <row r="204" spans="1:6" x14ac:dyDescent="0.25">
      <c r="A204" s="1">
        <v>43421</v>
      </c>
      <c r="B204" s="8" t="s">
        <v>5</v>
      </c>
      <c r="C204" t="s">
        <v>8</v>
      </c>
      <c r="D204" s="3">
        <f>VLOOKUP(B204,precios,2,0)</f>
        <v>412</v>
      </c>
      <c r="E204" s="4">
        <v>14</v>
      </c>
      <c r="F204" s="5">
        <f>D204*E204</f>
        <v>5768</v>
      </c>
    </row>
    <row r="205" spans="1:6" x14ac:dyDescent="0.25">
      <c r="A205" s="1">
        <v>43424</v>
      </c>
      <c r="B205" s="8" t="s">
        <v>5</v>
      </c>
      <c r="C205" t="s">
        <v>11</v>
      </c>
      <c r="D205" s="3">
        <f>VLOOKUP(B205,precios,2,0)</f>
        <v>412</v>
      </c>
      <c r="E205" s="4">
        <v>8</v>
      </c>
      <c r="F205" s="5">
        <f>D205*E205</f>
        <v>3296</v>
      </c>
    </row>
    <row r="206" spans="1:6" x14ac:dyDescent="0.25">
      <c r="A206" s="1">
        <v>43424</v>
      </c>
      <c r="B206" s="8" t="s">
        <v>5</v>
      </c>
      <c r="C206" t="s">
        <v>6</v>
      </c>
      <c r="D206" s="3">
        <f>VLOOKUP(B206,precios,2,0)</f>
        <v>412</v>
      </c>
      <c r="E206" s="4">
        <v>12</v>
      </c>
      <c r="F206" s="5">
        <f>D206*E206</f>
        <v>4944</v>
      </c>
    </row>
    <row r="207" spans="1:6" x14ac:dyDescent="0.25">
      <c r="A207" s="1">
        <v>43427</v>
      </c>
      <c r="B207" s="8" t="s">
        <v>5</v>
      </c>
      <c r="C207" t="s">
        <v>8</v>
      </c>
      <c r="D207" s="3">
        <f>VLOOKUP(B207,precios,2,0)</f>
        <v>412</v>
      </c>
      <c r="E207" s="4">
        <v>11</v>
      </c>
      <c r="F207" s="5">
        <f>D207*E207</f>
        <v>4532</v>
      </c>
    </row>
    <row r="208" spans="1:6" x14ac:dyDescent="0.25">
      <c r="A208" s="1">
        <v>43430</v>
      </c>
      <c r="B208" s="8" t="s">
        <v>5</v>
      </c>
      <c r="C208" t="s">
        <v>6</v>
      </c>
      <c r="D208" s="3">
        <f>VLOOKUP(B208,precios,2,0)</f>
        <v>412</v>
      </c>
      <c r="E208" s="4">
        <v>8</v>
      </c>
      <c r="F208" s="5">
        <f>D208*E208</f>
        <v>3296</v>
      </c>
    </row>
    <row r="209" spans="1:6" x14ac:dyDescent="0.25">
      <c r="A209" s="1">
        <v>43432</v>
      </c>
      <c r="B209" s="8" t="s">
        <v>5</v>
      </c>
      <c r="C209" t="s">
        <v>4</v>
      </c>
      <c r="D209" s="3">
        <f>VLOOKUP(B209,precios,2,0)</f>
        <v>412</v>
      </c>
      <c r="E209" s="4">
        <v>13</v>
      </c>
      <c r="F209" s="5">
        <f>D209*E209</f>
        <v>5356</v>
      </c>
    </row>
    <row r="210" spans="1:6" x14ac:dyDescent="0.25">
      <c r="A210" s="1">
        <v>43433</v>
      </c>
      <c r="B210" s="8" t="s">
        <v>5</v>
      </c>
      <c r="C210" t="s">
        <v>6</v>
      </c>
      <c r="D210" s="3">
        <f>VLOOKUP(B210,precios,2,0)</f>
        <v>412</v>
      </c>
      <c r="E210" s="4">
        <v>19</v>
      </c>
      <c r="F210" s="5">
        <f>D210*E210</f>
        <v>7828</v>
      </c>
    </row>
    <row r="211" spans="1:6" x14ac:dyDescent="0.25">
      <c r="A211" s="1">
        <v>43434</v>
      </c>
      <c r="B211" s="8" t="s">
        <v>5</v>
      </c>
      <c r="C211" t="s">
        <v>4</v>
      </c>
      <c r="D211" s="3">
        <f>VLOOKUP(B211,precios,2,0)</f>
        <v>412</v>
      </c>
      <c r="E211" s="4">
        <v>16</v>
      </c>
      <c r="F211" s="5">
        <f>D211*E211</f>
        <v>6592</v>
      </c>
    </row>
    <row r="212" spans="1:6" x14ac:dyDescent="0.25">
      <c r="A212" s="1">
        <v>43437</v>
      </c>
      <c r="B212" s="8" t="s">
        <v>5</v>
      </c>
      <c r="C212" t="s">
        <v>8</v>
      </c>
      <c r="D212" s="3">
        <f>VLOOKUP(B212,precios,2,0)</f>
        <v>412</v>
      </c>
      <c r="E212" s="4">
        <v>20</v>
      </c>
      <c r="F212" s="5">
        <f>D212*E212</f>
        <v>8240</v>
      </c>
    </row>
    <row r="213" spans="1:6" x14ac:dyDescent="0.25">
      <c r="A213" s="1">
        <v>43442</v>
      </c>
      <c r="B213" s="8" t="s">
        <v>5</v>
      </c>
      <c r="C213" t="s">
        <v>8</v>
      </c>
      <c r="D213" s="3">
        <f>VLOOKUP(B213,precios,2,0)</f>
        <v>412</v>
      </c>
      <c r="E213" s="4">
        <v>14</v>
      </c>
      <c r="F213" s="5">
        <f>D213*E213</f>
        <v>5768</v>
      </c>
    </row>
    <row r="214" spans="1:6" x14ac:dyDescent="0.25">
      <c r="A214" s="1">
        <v>43443</v>
      </c>
      <c r="B214" s="8" t="s">
        <v>5</v>
      </c>
      <c r="C214" t="s">
        <v>4</v>
      </c>
      <c r="D214" s="3">
        <f>VLOOKUP(B214,precios,2,0)</f>
        <v>412</v>
      </c>
      <c r="E214" s="4">
        <v>14</v>
      </c>
      <c r="F214" s="5">
        <f>D214*E214</f>
        <v>5768</v>
      </c>
    </row>
    <row r="215" spans="1:6" x14ac:dyDescent="0.25">
      <c r="A215" s="1">
        <v>43444</v>
      </c>
      <c r="B215" s="8" t="s">
        <v>5</v>
      </c>
      <c r="C215" t="s">
        <v>6</v>
      </c>
      <c r="D215" s="3">
        <f>VLOOKUP(B215,precios,2,0)</f>
        <v>412</v>
      </c>
      <c r="E215" s="4">
        <v>11</v>
      </c>
      <c r="F215" s="5">
        <f>D215*E215</f>
        <v>4532</v>
      </c>
    </row>
    <row r="216" spans="1:6" x14ac:dyDescent="0.25">
      <c r="A216" s="1">
        <v>43446</v>
      </c>
      <c r="B216" s="8" t="s">
        <v>5</v>
      </c>
      <c r="C216" t="s">
        <v>6</v>
      </c>
      <c r="D216" s="3">
        <f>VLOOKUP(B216,precios,2,0)</f>
        <v>412</v>
      </c>
      <c r="E216" s="4">
        <v>9</v>
      </c>
      <c r="F216" s="5">
        <f>D216*E216</f>
        <v>3708</v>
      </c>
    </row>
    <row r="217" spans="1:6" x14ac:dyDescent="0.25">
      <c r="A217" s="1">
        <v>43447</v>
      </c>
      <c r="B217" s="8" t="s">
        <v>5</v>
      </c>
      <c r="C217" t="s">
        <v>8</v>
      </c>
      <c r="D217" s="3">
        <f>VLOOKUP(B217,precios,2,0)</f>
        <v>412</v>
      </c>
      <c r="E217" s="4">
        <v>6</v>
      </c>
      <c r="F217" s="5">
        <f>D217*E217</f>
        <v>2472</v>
      </c>
    </row>
    <row r="218" spans="1:6" x14ac:dyDescent="0.25">
      <c r="A218" s="1">
        <v>43448</v>
      </c>
      <c r="B218" s="8" t="s">
        <v>5</v>
      </c>
      <c r="C218" t="s">
        <v>6</v>
      </c>
      <c r="D218" s="3">
        <f>VLOOKUP(B218,precios,2,0)</f>
        <v>412</v>
      </c>
      <c r="E218" s="4">
        <v>7</v>
      </c>
      <c r="F218" s="5">
        <f>D218*E218</f>
        <v>2884</v>
      </c>
    </row>
    <row r="219" spans="1:6" x14ac:dyDescent="0.25">
      <c r="A219" s="1">
        <v>43450</v>
      </c>
      <c r="B219" s="8" t="s">
        <v>5</v>
      </c>
      <c r="C219" t="s">
        <v>11</v>
      </c>
      <c r="D219" s="3">
        <f>VLOOKUP(B219,precios,2,0)</f>
        <v>412</v>
      </c>
      <c r="E219" s="4">
        <v>9</v>
      </c>
      <c r="F219" s="5">
        <f>D219*E219</f>
        <v>3708</v>
      </c>
    </row>
    <row r="220" spans="1:6" x14ac:dyDescent="0.25">
      <c r="A220" s="1">
        <v>43451</v>
      </c>
      <c r="B220" s="8" t="s">
        <v>5</v>
      </c>
      <c r="C220" t="s">
        <v>8</v>
      </c>
      <c r="D220" s="3">
        <f>VLOOKUP(B220,precios,2,0)</f>
        <v>412</v>
      </c>
      <c r="E220" s="4">
        <v>19</v>
      </c>
      <c r="F220" s="5">
        <f>D220*E220</f>
        <v>7828</v>
      </c>
    </row>
    <row r="221" spans="1:6" x14ac:dyDescent="0.25">
      <c r="A221" s="1">
        <v>43452</v>
      </c>
      <c r="B221" s="8" t="s">
        <v>5</v>
      </c>
      <c r="C221" t="s">
        <v>6</v>
      </c>
      <c r="D221" s="3">
        <f>VLOOKUP(B221,precios,2,0)</f>
        <v>412</v>
      </c>
      <c r="E221" s="4">
        <v>13</v>
      </c>
      <c r="F221" s="5">
        <f>D221*E221</f>
        <v>5356</v>
      </c>
    </row>
    <row r="222" spans="1:6" x14ac:dyDescent="0.25">
      <c r="A222" s="1">
        <v>43452</v>
      </c>
      <c r="B222" s="8" t="s">
        <v>5</v>
      </c>
      <c r="C222" t="s">
        <v>12</v>
      </c>
      <c r="D222" s="3">
        <f>VLOOKUP(B222,precios,2,0)</f>
        <v>412</v>
      </c>
      <c r="E222" s="4">
        <v>15</v>
      </c>
      <c r="F222" s="5">
        <f>D222*E222</f>
        <v>6180</v>
      </c>
    </row>
    <row r="223" spans="1:6" x14ac:dyDescent="0.25">
      <c r="A223" s="1">
        <v>43453</v>
      </c>
      <c r="B223" s="8" t="s">
        <v>5</v>
      </c>
      <c r="C223" t="s">
        <v>11</v>
      </c>
      <c r="D223" s="3">
        <f>VLOOKUP(B223,precios,2,0)</f>
        <v>412</v>
      </c>
      <c r="E223" s="4">
        <v>13</v>
      </c>
      <c r="F223" s="5">
        <f>D223*E223</f>
        <v>5356</v>
      </c>
    </row>
    <row r="224" spans="1:6" x14ac:dyDescent="0.25">
      <c r="A224" s="1">
        <v>43456</v>
      </c>
      <c r="B224" s="8" t="s">
        <v>5</v>
      </c>
      <c r="C224" t="s">
        <v>4</v>
      </c>
      <c r="D224" s="3">
        <f>VLOOKUP(B224,precios,2,0)</f>
        <v>412</v>
      </c>
      <c r="E224" s="4">
        <v>7</v>
      </c>
      <c r="F224" s="5">
        <f>D224*E224</f>
        <v>2884</v>
      </c>
    </row>
    <row r="225" spans="1:6" x14ac:dyDescent="0.25">
      <c r="A225" s="1">
        <v>43461</v>
      </c>
      <c r="B225" s="8" t="s">
        <v>5</v>
      </c>
      <c r="C225" t="s">
        <v>11</v>
      </c>
      <c r="D225" s="3">
        <f>VLOOKUP(B225,precios,2,0)</f>
        <v>412</v>
      </c>
      <c r="E225" s="4">
        <v>11</v>
      </c>
      <c r="F225" s="5">
        <f>D225*E225</f>
        <v>4532</v>
      </c>
    </row>
    <row r="226" spans="1:6" x14ac:dyDescent="0.25">
      <c r="A226" s="1">
        <v>43465</v>
      </c>
      <c r="B226" s="8" t="s">
        <v>5</v>
      </c>
      <c r="C226" t="s">
        <v>12</v>
      </c>
      <c r="D226" s="3">
        <f>VLOOKUP(B226,precios,2,0)</f>
        <v>412</v>
      </c>
      <c r="E226" s="4">
        <v>15</v>
      </c>
      <c r="F226" s="5">
        <f>D226*E226</f>
        <v>6180</v>
      </c>
    </row>
    <row r="227" spans="1:6" x14ac:dyDescent="0.25">
      <c r="A227" s="1">
        <v>43465</v>
      </c>
      <c r="B227" s="8" t="s">
        <v>5</v>
      </c>
      <c r="C227" t="s">
        <v>4</v>
      </c>
      <c r="D227" s="3">
        <f>VLOOKUP(B227,precios,2,0)</f>
        <v>412</v>
      </c>
      <c r="E227" s="4">
        <v>6</v>
      </c>
      <c r="F227" s="5">
        <f>D227*E227</f>
        <v>2472</v>
      </c>
    </row>
    <row r="228" spans="1:6" x14ac:dyDescent="0.25">
      <c r="A228" s="1">
        <v>43103</v>
      </c>
      <c r="B228" s="8" t="s">
        <v>7</v>
      </c>
      <c r="C228" t="s">
        <v>4</v>
      </c>
      <c r="D228" s="3">
        <f>VLOOKUP(B228,precios,2,0)</f>
        <v>322</v>
      </c>
      <c r="E228" s="4">
        <v>17</v>
      </c>
      <c r="F228" s="5">
        <f>D228*E228</f>
        <v>5474</v>
      </c>
    </row>
    <row r="229" spans="1:6" x14ac:dyDescent="0.25">
      <c r="A229" s="1">
        <v>43106</v>
      </c>
      <c r="B229" s="8" t="s">
        <v>7</v>
      </c>
      <c r="C229" t="s">
        <v>11</v>
      </c>
      <c r="D229" s="3">
        <f>VLOOKUP(B229,precios,2,0)</f>
        <v>322</v>
      </c>
      <c r="E229" s="4">
        <v>19</v>
      </c>
      <c r="F229" s="5">
        <f>D229*E229</f>
        <v>6118</v>
      </c>
    </row>
    <row r="230" spans="1:6" x14ac:dyDescent="0.25">
      <c r="A230" s="1">
        <v>43106</v>
      </c>
      <c r="B230" s="8" t="s">
        <v>7</v>
      </c>
      <c r="C230" t="s">
        <v>8</v>
      </c>
      <c r="D230" s="3">
        <f>VLOOKUP(B230,precios,2,0)</f>
        <v>322</v>
      </c>
      <c r="E230" s="4">
        <v>5</v>
      </c>
      <c r="F230" s="5">
        <f>D230*E230</f>
        <v>1610</v>
      </c>
    </row>
    <row r="231" spans="1:6" x14ac:dyDescent="0.25">
      <c r="A231" s="1">
        <v>43108</v>
      </c>
      <c r="B231" s="8" t="s">
        <v>7</v>
      </c>
      <c r="C231" t="s">
        <v>4</v>
      </c>
      <c r="D231" s="3">
        <f>VLOOKUP(B231,precios,2,0)</f>
        <v>322</v>
      </c>
      <c r="E231" s="4">
        <v>20</v>
      </c>
      <c r="F231" s="5">
        <f>D231*E231</f>
        <v>6440</v>
      </c>
    </row>
    <row r="232" spans="1:6" x14ac:dyDescent="0.25">
      <c r="A232" s="1">
        <v>43112</v>
      </c>
      <c r="B232" s="8" t="s">
        <v>7</v>
      </c>
      <c r="C232" t="s">
        <v>11</v>
      </c>
      <c r="D232" s="3">
        <f>VLOOKUP(B232,precios,2,0)</f>
        <v>322</v>
      </c>
      <c r="E232" s="4">
        <v>18</v>
      </c>
      <c r="F232" s="5">
        <f>D232*E232</f>
        <v>5796</v>
      </c>
    </row>
    <row r="233" spans="1:6" x14ac:dyDescent="0.25">
      <c r="A233" s="1">
        <v>43113</v>
      </c>
      <c r="B233" s="8" t="s">
        <v>7</v>
      </c>
      <c r="C233" t="s">
        <v>6</v>
      </c>
      <c r="D233" s="3">
        <f>VLOOKUP(B233,precios,2,0)</f>
        <v>322</v>
      </c>
      <c r="E233" s="4">
        <v>5</v>
      </c>
      <c r="F233" s="5">
        <f>D233*E233</f>
        <v>1610</v>
      </c>
    </row>
    <row r="234" spans="1:6" x14ac:dyDescent="0.25">
      <c r="A234" s="1">
        <v>43113</v>
      </c>
      <c r="B234" s="8" t="s">
        <v>7</v>
      </c>
      <c r="C234" t="s">
        <v>4</v>
      </c>
      <c r="D234" s="3">
        <f>VLOOKUP(B234,precios,2,0)</f>
        <v>322</v>
      </c>
      <c r="E234" s="4">
        <v>12</v>
      </c>
      <c r="F234" s="5">
        <f>D234*E234</f>
        <v>3864</v>
      </c>
    </row>
    <row r="235" spans="1:6" x14ac:dyDescent="0.25">
      <c r="A235" s="1">
        <v>43115</v>
      </c>
      <c r="B235" s="8" t="s">
        <v>7</v>
      </c>
      <c r="C235" t="s">
        <v>6</v>
      </c>
      <c r="D235" s="3">
        <f>VLOOKUP(B235,precios,2,0)</f>
        <v>322</v>
      </c>
      <c r="E235" s="4">
        <v>6</v>
      </c>
      <c r="F235" s="5">
        <f>D235*E235</f>
        <v>1932</v>
      </c>
    </row>
    <row r="236" spans="1:6" x14ac:dyDescent="0.25">
      <c r="A236" s="1">
        <v>43117</v>
      </c>
      <c r="B236" s="8" t="s">
        <v>7</v>
      </c>
      <c r="C236" t="s">
        <v>12</v>
      </c>
      <c r="D236" s="3">
        <f>VLOOKUP(B236,precios,2,0)</f>
        <v>322</v>
      </c>
      <c r="E236" s="4">
        <v>5</v>
      </c>
      <c r="F236" s="5">
        <f>D236*E236</f>
        <v>1610</v>
      </c>
    </row>
    <row r="237" spans="1:6" x14ac:dyDescent="0.25">
      <c r="A237" s="1">
        <v>43118</v>
      </c>
      <c r="B237" s="8" t="s">
        <v>7</v>
      </c>
      <c r="C237" t="s">
        <v>4</v>
      </c>
      <c r="D237" s="3">
        <f>VLOOKUP(B237,precios,2,0)</f>
        <v>322</v>
      </c>
      <c r="E237" s="4">
        <v>19</v>
      </c>
      <c r="F237" s="5">
        <f>D237*E237</f>
        <v>6118</v>
      </c>
    </row>
    <row r="238" spans="1:6" x14ac:dyDescent="0.25">
      <c r="A238" s="1">
        <v>43119</v>
      </c>
      <c r="B238" s="8" t="s">
        <v>7</v>
      </c>
      <c r="C238" t="s">
        <v>6</v>
      </c>
      <c r="D238" s="3">
        <f>VLOOKUP(B238,precios,2,0)</f>
        <v>322</v>
      </c>
      <c r="E238" s="4">
        <v>10</v>
      </c>
      <c r="F238" s="5">
        <f>D238*E238</f>
        <v>3220</v>
      </c>
    </row>
    <row r="239" spans="1:6" x14ac:dyDescent="0.25">
      <c r="A239" s="1">
        <v>43119</v>
      </c>
      <c r="B239" s="8" t="s">
        <v>7</v>
      </c>
      <c r="C239" t="s">
        <v>11</v>
      </c>
      <c r="D239" s="3">
        <f>VLOOKUP(B239,precios,2,0)</f>
        <v>322</v>
      </c>
      <c r="E239" s="4">
        <v>9</v>
      </c>
      <c r="F239" s="5">
        <f>D239*E239</f>
        <v>2898</v>
      </c>
    </row>
    <row r="240" spans="1:6" x14ac:dyDescent="0.25">
      <c r="A240" s="1">
        <v>43122</v>
      </c>
      <c r="B240" s="8" t="s">
        <v>7</v>
      </c>
      <c r="C240" t="s">
        <v>4</v>
      </c>
      <c r="D240" s="3">
        <f>VLOOKUP(B240,precios,2,0)</f>
        <v>322</v>
      </c>
      <c r="E240" s="4">
        <v>12</v>
      </c>
      <c r="F240" s="5">
        <f>D240*E240</f>
        <v>3864</v>
      </c>
    </row>
    <row r="241" spans="1:6" x14ac:dyDescent="0.25">
      <c r="A241" s="1">
        <v>43122</v>
      </c>
      <c r="B241" s="8" t="s">
        <v>7</v>
      </c>
      <c r="C241" t="s">
        <v>8</v>
      </c>
      <c r="D241" s="3">
        <f>VLOOKUP(B241,precios,2,0)</f>
        <v>322</v>
      </c>
      <c r="E241" s="4">
        <v>5</v>
      </c>
      <c r="F241" s="5">
        <f>D241*E241</f>
        <v>1610</v>
      </c>
    </row>
    <row r="242" spans="1:6" x14ac:dyDescent="0.25">
      <c r="A242" s="1">
        <v>43125</v>
      </c>
      <c r="B242" s="8" t="s">
        <v>7</v>
      </c>
      <c r="C242" t="s">
        <v>6</v>
      </c>
      <c r="D242" s="3">
        <f>VLOOKUP(B242,precios,2,0)</f>
        <v>322</v>
      </c>
      <c r="E242" s="4">
        <v>13</v>
      </c>
      <c r="F242" s="5">
        <f>D242*E242</f>
        <v>4186</v>
      </c>
    </row>
    <row r="243" spans="1:6" x14ac:dyDescent="0.25">
      <c r="A243" s="1">
        <v>43127</v>
      </c>
      <c r="B243" s="8" t="s">
        <v>7</v>
      </c>
      <c r="C243" t="s">
        <v>12</v>
      </c>
      <c r="D243" s="3">
        <f>VLOOKUP(B243,precios,2,0)</f>
        <v>322</v>
      </c>
      <c r="E243" s="4">
        <v>20</v>
      </c>
      <c r="F243" s="5">
        <f>D243*E243</f>
        <v>6440</v>
      </c>
    </row>
    <row r="244" spans="1:6" x14ac:dyDescent="0.25">
      <c r="A244" s="1">
        <v>43130</v>
      </c>
      <c r="B244" s="8" t="s">
        <v>7</v>
      </c>
      <c r="C244" t="s">
        <v>8</v>
      </c>
      <c r="D244" s="3">
        <f>VLOOKUP(B244,precios,2,0)</f>
        <v>322</v>
      </c>
      <c r="E244" s="4">
        <v>19</v>
      </c>
      <c r="F244" s="5">
        <f>D244*E244</f>
        <v>6118</v>
      </c>
    </row>
    <row r="245" spans="1:6" x14ac:dyDescent="0.25">
      <c r="A245" s="1">
        <v>43130</v>
      </c>
      <c r="B245" s="8" t="s">
        <v>7</v>
      </c>
      <c r="C245" t="s">
        <v>6</v>
      </c>
      <c r="D245" s="3">
        <f>VLOOKUP(B245,precios,2,0)</f>
        <v>322</v>
      </c>
      <c r="E245" s="4">
        <v>9</v>
      </c>
      <c r="F245" s="5">
        <f>D245*E245</f>
        <v>2898</v>
      </c>
    </row>
    <row r="246" spans="1:6" x14ac:dyDescent="0.25">
      <c r="A246" s="1">
        <v>43131</v>
      </c>
      <c r="B246" s="8" t="s">
        <v>7</v>
      </c>
      <c r="C246" t="s">
        <v>11</v>
      </c>
      <c r="D246" s="3">
        <f>VLOOKUP(B246,precios,2,0)</f>
        <v>322</v>
      </c>
      <c r="E246" s="4">
        <v>14</v>
      </c>
      <c r="F246" s="5">
        <f>D246*E246</f>
        <v>4508</v>
      </c>
    </row>
    <row r="247" spans="1:6" x14ac:dyDescent="0.25">
      <c r="A247" s="1">
        <v>43131</v>
      </c>
      <c r="B247" s="8" t="s">
        <v>7</v>
      </c>
      <c r="C247" t="s">
        <v>8</v>
      </c>
      <c r="D247" s="3">
        <f>VLOOKUP(B247,precios,2,0)</f>
        <v>322</v>
      </c>
      <c r="E247" s="4">
        <v>7</v>
      </c>
      <c r="F247" s="5">
        <f>D247*E247</f>
        <v>2254</v>
      </c>
    </row>
    <row r="248" spans="1:6" x14ac:dyDescent="0.25">
      <c r="A248" s="1">
        <v>43131</v>
      </c>
      <c r="B248" s="8" t="s">
        <v>7</v>
      </c>
      <c r="C248" t="s">
        <v>12</v>
      </c>
      <c r="D248" s="3">
        <f>VLOOKUP(B248,precios,2,0)</f>
        <v>322</v>
      </c>
      <c r="E248" s="4">
        <v>6</v>
      </c>
      <c r="F248" s="5">
        <f>D248*E248</f>
        <v>1932</v>
      </c>
    </row>
    <row r="249" spans="1:6" x14ac:dyDescent="0.25">
      <c r="A249" s="1">
        <v>43132</v>
      </c>
      <c r="B249" s="8" t="s">
        <v>7</v>
      </c>
      <c r="C249" t="s">
        <v>8</v>
      </c>
      <c r="D249" s="3">
        <f>VLOOKUP(B249,precios,2,0)</f>
        <v>322</v>
      </c>
      <c r="E249" s="4">
        <v>8</v>
      </c>
      <c r="F249" s="5">
        <f>D249*E249</f>
        <v>2576</v>
      </c>
    </row>
    <row r="250" spans="1:6" x14ac:dyDescent="0.25">
      <c r="A250" s="1">
        <v>43134</v>
      </c>
      <c r="B250" s="8" t="s">
        <v>7</v>
      </c>
      <c r="C250" t="s">
        <v>12</v>
      </c>
      <c r="D250" s="3">
        <f>VLOOKUP(B250,precios,2,0)</f>
        <v>322</v>
      </c>
      <c r="E250" s="4">
        <v>8</v>
      </c>
      <c r="F250" s="5">
        <f>D250*E250</f>
        <v>2576</v>
      </c>
    </row>
    <row r="251" spans="1:6" x14ac:dyDescent="0.25">
      <c r="A251" s="1">
        <v>43135</v>
      </c>
      <c r="B251" s="8" t="s">
        <v>7</v>
      </c>
      <c r="C251" t="s">
        <v>12</v>
      </c>
      <c r="D251" s="3">
        <f>VLOOKUP(B251,precios,2,0)</f>
        <v>322</v>
      </c>
      <c r="E251" s="4">
        <v>5</v>
      </c>
      <c r="F251" s="5">
        <f>D251*E251</f>
        <v>1610</v>
      </c>
    </row>
    <row r="252" spans="1:6" x14ac:dyDescent="0.25">
      <c r="A252" s="1">
        <v>43137</v>
      </c>
      <c r="B252" s="8" t="s">
        <v>7</v>
      </c>
      <c r="C252" t="s">
        <v>4</v>
      </c>
      <c r="D252" s="3">
        <f>VLOOKUP(B252,precios,2,0)</f>
        <v>322</v>
      </c>
      <c r="E252" s="4">
        <v>20</v>
      </c>
      <c r="F252" s="5">
        <f>D252*E252</f>
        <v>6440</v>
      </c>
    </row>
    <row r="253" spans="1:6" x14ac:dyDescent="0.25">
      <c r="A253" s="1">
        <v>43142</v>
      </c>
      <c r="B253" s="8" t="s">
        <v>7</v>
      </c>
      <c r="C253" t="s">
        <v>12</v>
      </c>
      <c r="D253" s="3">
        <f>VLOOKUP(B253,precios,2,0)</f>
        <v>322</v>
      </c>
      <c r="E253" s="4">
        <v>18</v>
      </c>
      <c r="F253" s="5">
        <f>D253*E253</f>
        <v>5796</v>
      </c>
    </row>
    <row r="254" spans="1:6" x14ac:dyDescent="0.25">
      <c r="A254" s="1">
        <v>43143</v>
      </c>
      <c r="B254" s="8" t="s">
        <v>7</v>
      </c>
      <c r="C254" t="s">
        <v>8</v>
      </c>
      <c r="D254" s="3">
        <f>VLOOKUP(B254,precios,2,0)</f>
        <v>322</v>
      </c>
      <c r="E254" s="4">
        <v>10</v>
      </c>
      <c r="F254" s="5">
        <f>D254*E254</f>
        <v>3220</v>
      </c>
    </row>
    <row r="255" spans="1:6" x14ac:dyDescent="0.25">
      <c r="A255" s="1">
        <v>43143</v>
      </c>
      <c r="B255" s="8" t="s">
        <v>7</v>
      </c>
      <c r="C255" t="s">
        <v>11</v>
      </c>
      <c r="D255" s="3">
        <f>VLOOKUP(B255,precios,2,0)</f>
        <v>322</v>
      </c>
      <c r="E255" s="4">
        <v>16</v>
      </c>
      <c r="F255" s="5">
        <f>D255*E255</f>
        <v>5152</v>
      </c>
    </row>
    <row r="256" spans="1:6" x14ac:dyDescent="0.25">
      <c r="A256" s="1">
        <v>43144</v>
      </c>
      <c r="B256" s="8" t="s">
        <v>7</v>
      </c>
      <c r="C256" t="s">
        <v>8</v>
      </c>
      <c r="D256" s="3">
        <f>VLOOKUP(B256,precios,2,0)</f>
        <v>322</v>
      </c>
      <c r="E256" s="4">
        <v>14</v>
      </c>
      <c r="F256" s="5">
        <f>D256*E256</f>
        <v>4508</v>
      </c>
    </row>
    <row r="257" spans="1:6" x14ac:dyDescent="0.25">
      <c r="A257" s="1">
        <v>43145</v>
      </c>
      <c r="B257" s="8" t="s">
        <v>7</v>
      </c>
      <c r="C257" t="s">
        <v>6</v>
      </c>
      <c r="D257" s="3">
        <f>VLOOKUP(B257,precios,2,0)</f>
        <v>322</v>
      </c>
      <c r="E257" s="4">
        <v>15</v>
      </c>
      <c r="F257" s="5">
        <f>D257*E257</f>
        <v>4830</v>
      </c>
    </row>
    <row r="258" spans="1:6" x14ac:dyDescent="0.25">
      <c r="A258" s="1">
        <v>43149</v>
      </c>
      <c r="B258" s="8" t="s">
        <v>7</v>
      </c>
      <c r="C258" t="s">
        <v>8</v>
      </c>
      <c r="D258" s="3">
        <f>VLOOKUP(B258,precios,2,0)</f>
        <v>322</v>
      </c>
      <c r="E258" s="4">
        <v>15</v>
      </c>
      <c r="F258" s="5">
        <f>D258*E258</f>
        <v>4830</v>
      </c>
    </row>
    <row r="259" spans="1:6" x14ac:dyDescent="0.25">
      <c r="A259" s="1">
        <v>43149</v>
      </c>
      <c r="B259" s="8" t="s">
        <v>7</v>
      </c>
      <c r="C259" t="s">
        <v>4</v>
      </c>
      <c r="D259" s="3">
        <f>VLOOKUP(B259,precios,2,0)</f>
        <v>322</v>
      </c>
      <c r="E259" s="4">
        <v>17</v>
      </c>
      <c r="F259" s="5">
        <f>D259*E259</f>
        <v>5474</v>
      </c>
    </row>
    <row r="260" spans="1:6" x14ac:dyDescent="0.25">
      <c r="A260" s="1">
        <v>43151</v>
      </c>
      <c r="B260" s="8" t="s">
        <v>7</v>
      </c>
      <c r="C260" t="s">
        <v>11</v>
      </c>
      <c r="D260" s="3">
        <f>VLOOKUP(B260,precios,2,0)</f>
        <v>322</v>
      </c>
      <c r="E260" s="4">
        <v>6</v>
      </c>
      <c r="F260" s="5">
        <f>D260*E260</f>
        <v>1932</v>
      </c>
    </row>
    <row r="261" spans="1:6" x14ac:dyDescent="0.25">
      <c r="A261" s="1">
        <v>43151</v>
      </c>
      <c r="B261" s="8" t="s">
        <v>7</v>
      </c>
      <c r="C261" t="s">
        <v>4</v>
      </c>
      <c r="D261" s="3">
        <f>VLOOKUP(B261,precios,2,0)</f>
        <v>322</v>
      </c>
      <c r="E261" s="4">
        <v>15</v>
      </c>
      <c r="F261" s="5">
        <f>D261*E261</f>
        <v>4830</v>
      </c>
    </row>
    <row r="262" spans="1:6" x14ac:dyDescent="0.25">
      <c r="A262" s="1">
        <v>43153</v>
      </c>
      <c r="B262" s="8" t="s">
        <v>7</v>
      </c>
      <c r="C262" t="s">
        <v>6</v>
      </c>
      <c r="D262" s="3">
        <f>VLOOKUP(B262,precios,2,0)</f>
        <v>322</v>
      </c>
      <c r="E262" s="4">
        <v>20</v>
      </c>
      <c r="F262" s="5">
        <f>D262*E262</f>
        <v>6440</v>
      </c>
    </row>
    <row r="263" spans="1:6" x14ac:dyDescent="0.25">
      <c r="A263" s="1">
        <v>43154</v>
      </c>
      <c r="B263" s="8" t="s">
        <v>7</v>
      </c>
      <c r="C263" t="s">
        <v>8</v>
      </c>
      <c r="D263" s="3">
        <f>VLOOKUP(B263,precios,2,0)</f>
        <v>322</v>
      </c>
      <c r="E263" s="4">
        <v>20</v>
      </c>
      <c r="F263" s="5">
        <f>D263*E263</f>
        <v>6440</v>
      </c>
    </row>
    <row r="264" spans="1:6" x14ac:dyDescent="0.25">
      <c r="A264" s="1">
        <v>43155</v>
      </c>
      <c r="B264" s="8" t="s">
        <v>7</v>
      </c>
      <c r="C264" t="s">
        <v>8</v>
      </c>
      <c r="D264" s="3">
        <f>VLOOKUP(B264,precios,2,0)</f>
        <v>322</v>
      </c>
      <c r="E264" s="4">
        <v>15</v>
      </c>
      <c r="F264" s="5">
        <f>D264*E264</f>
        <v>4830</v>
      </c>
    </row>
    <row r="265" spans="1:6" x14ac:dyDescent="0.25">
      <c r="A265" s="1">
        <v>43156</v>
      </c>
      <c r="B265" s="8" t="s">
        <v>7</v>
      </c>
      <c r="C265" t="s">
        <v>6</v>
      </c>
      <c r="D265" s="3">
        <f>VLOOKUP(B265,precios,2,0)</f>
        <v>322</v>
      </c>
      <c r="E265" s="4">
        <v>20</v>
      </c>
      <c r="F265" s="5">
        <f>D265*E265</f>
        <v>6440</v>
      </c>
    </row>
    <row r="266" spans="1:6" x14ac:dyDescent="0.25">
      <c r="A266" s="1">
        <v>43159</v>
      </c>
      <c r="B266" s="8" t="s">
        <v>7</v>
      </c>
      <c r="C266" t="s">
        <v>4</v>
      </c>
      <c r="D266" s="3">
        <f>VLOOKUP(B266,precios,2,0)</f>
        <v>322</v>
      </c>
      <c r="E266" s="4">
        <v>18</v>
      </c>
      <c r="F266" s="5">
        <f>D266*E266</f>
        <v>5796</v>
      </c>
    </row>
    <row r="267" spans="1:6" x14ac:dyDescent="0.25">
      <c r="A267" s="1">
        <v>43161</v>
      </c>
      <c r="B267" s="8" t="s">
        <v>7</v>
      </c>
      <c r="C267" t="s">
        <v>11</v>
      </c>
      <c r="D267" s="3">
        <f>VLOOKUP(B267,precios,2,0)</f>
        <v>322</v>
      </c>
      <c r="E267" s="4">
        <v>7</v>
      </c>
      <c r="F267" s="5">
        <f>D267*E267</f>
        <v>2254</v>
      </c>
    </row>
    <row r="268" spans="1:6" x14ac:dyDescent="0.25">
      <c r="A268" s="1">
        <v>43162</v>
      </c>
      <c r="B268" s="8" t="s">
        <v>7</v>
      </c>
      <c r="C268" t="s">
        <v>11</v>
      </c>
      <c r="D268" s="3">
        <f>VLOOKUP(B268,precios,2,0)</f>
        <v>322</v>
      </c>
      <c r="E268" s="4">
        <v>7</v>
      </c>
      <c r="F268" s="5">
        <f>D268*E268</f>
        <v>2254</v>
      </c>
    </row>
    <row r="269" spans="1:6" x14ac:dyDescent="0.25">
      <c r="A269" s="1">
        <v>43162</v>
      </c>
      <c r="B269" s="8" t="s">
        <v>7</v>
      </c>
      <c r="C269" t="s">
        <v>6</v>
      </c>
      <c r="D269" s="3">
        <f>VLOOKUP(B269,precios,2,0)</f>
        <v>322</v>
      </c>
      <c r="E269" s="4">
        <v>15</v>
      </c>
      <c r="F269" s="5">
        <f>D269*E269</f>
        <v>4830</v>
      </c>
    </row>
    <row r="270" spans="1:6" x14ac:dyDescent="0.25">
      <c r="A270" s="1">
        <v>43168</v>
      </c>
      <c r="B270" s="8" t="s">
        <v>7</v>
      </c>
      <c r="C270" t="s">
        <v>4</v>
      </c>
      <c r="D270" s="3">
        <f>VLOOKUP(B270,precios,2,0)</f>
        <v>322</v>
      </c>
      <c r="E270" s="4">
        <v>15</v>
      </c>
      <c r="F270" s="5">
        <f>D270*E270</f>
        <v>4830</v>
      </c>
    </row>
    <row r="271" spans="1:6" x14ac:dyDescent="0.25">
      <c r="A271" s="1">
        <v>43172</v>
      </c>
      <c r="B271" s="8" t="s">
        <v>7</v>
      </c>
      <c r="C271" t="s">
        <v>11</v>
      </c>
      <c r="D271" s="3">
        <f>VLOOKUP(B271,precios,2,0)</f>
        <v>322</v>
      </c>
      <c r="E271" s="4">
        <v>15</v>
      </c>
      <c r="F271" s="5">
        <f>D271*E271</f>
        <v>4830</v>
      </c>
    </row>
    <row r="272" spans="1:6" x14ac:dyDescent="0.25">
      <c r="A272" s="1">
        <v>43174</v>
      </c>
      <c r="B272" s="8" t="s">
        <v>7</v>
      </c>
      <c r="C272" t="s">
        <v>12</v>
      </c>
      <c r="D272" s="3">
        <f>VLOOKUP(B272,precios,2,0)</f>
        <v>322</v>
      </c>
      <c r="E272" s="4">
        <v>12</v>
      </c>
      <c r="F272" s="5">
        <f>D272*E272</f>
        <v>3864</v>
      </c>
    </row>
    <row r="273" spans="1:6" x14ac:dyDescent="0.25">
      <c r="A273" s="1">
        <v>43178</v>
      </c>
      <c r="B273" s="8" t="s">
        <v>7</v>
      </c>
      <c r="C273" t="s">
        <v>6</v>
      </c>
      <c r="D273" s="3">
        <f>VLOOKUP(B273,precios,2,0)</f>
        <v>322</v>
      </c>
      <c r="E273" s="4">
        <v>17</v>
      </c>
      <c r="F273" s="5">
        <f>D273*E273</f>
        <v>5474</v>
      </c>
    </row>
    <row r="274" spans="1:6" x14ac:dyDescent="0.25">
      <c r="A274" s="1">
        <v>43182</v>
      </c>
      <c r="B274" s="8" t="s">
        <v>7</v>
      </c>
      <c r="C274" t="s">
        <v>8</v>
      </c>
      <c r="D274" s="3">
        <f>VLOOKUP(B274,precios,2,0)</f>
        <v>322</v>
      </c>
      <c r="E274" s="4">
        <v>14</v>
      </c>
      <c r="F274" s="5">
        <f>D274*E274</f>
        <v>4508</v>
      </c>
    </row>
    <row r="275" spans="1:6" x14ac:dyDescent="0.25">
      <c r="A275" s="1">
        <v>43183</v>
      </c>
      <c r="B275" s="8" t="s">
        <v>7</v>
      </c>
      <c r="C275" t="s">
        <v>8</v>
      </c>
      <c r="D275" s="3">
        <f>VLOOKUP(B275,precios,2,0)</f>
        <v>322</v>
      </c>
      <c r="E275" s="4">
        <v>20</v>
      </c>
      <c r="F275" s="5">
        <f>D275*E275</f>
        <v>6440</v>
      </c>
    </row>
    <row r="276" spans="1:6" x14ac:dyDescent="0.25">
      <c r="A276" s="1">
        <v>43184</v>
      </c>
      <c r="B276" s="8" t="s">
        <v>7</v>
      </c>
      <c r="C276" t="s">
        <v>6</v>
      </c>
      <c r="D276" s="3">
        <f>VLOOKUP(B276,precios,2,0)</f>
        <v>322</v>
      </c>
      <c r="E276" s="4">
        <v>12</v>
      </c>
      <c r="F276" s="5">
        <f>D276*E276</f>
        <v>3864</v>
      </c>
    </row>
    <row r="277" spans="1:6" x14ac:dyDescent="0.25">
      <c r="A277" s="1">
        <v>43185</v>
      </c>
      <c r="B277" s="8" t="s">
        <v>7</v>
      </c>
      <c r="C277" t="s">
        <v>4</v>
      </c>
      <c r="D277" s="3">
        <f>VLOOKUP(B277,precios,2,0)</f>
        <v>322</v>
      </c>
      <c r="E277" s="4">
        <v>8</v>
      </c>
      <c r="F277" s="5">
        <f>D277*E277</f>
        <v>2576</v>
      </c>
    </row>
    <row r="278" spans="1:6" x14ac:dyDescent="0.25">
      <c r="A278" s="1">
        <v>43188</v>
      </c>
      <c r="B278" s="8" t="s">
        <v>7</v>
      </c>
      <c r="C278" t="s">
        <v>4</v>
      </c>
      <c r="D278" s="3">
        <f>VLOOKUP(B278,precios,2,0)</f>
        <v>322</v>
      </c>
      <c r="E278" s="4">
        <v>18</v>
      </c>
      <c r="F278" s="5">
        <f>D278*E278</f>
        <v>5796</v>
      </c>
    </row>
    <row r="279" spans="1:6" x14ac:dyDescent="0.25">
      <c r="A279" s="1">
        <v>43190</v>
      </c>
      <c r="B279" s="8" t="s">
        <v>7</v>
      </c>
      <c r="C279" t="s">
        <v>8</v>
      </c>
      <c r="D279" s="3">
        <f>VLOOKUP(B279,precios,2,0)</f>
        <v>322</v>
      </c>
      <c r="E279" s="4">
        <v>17</v>
      </c>
      <c r="F279" s="5">
        <f>D279*E279</f>
        <v>5474</v>
      </c>
    </row>
    <row r="280" spans="1:6" x14ac:dyDescent="0.25">
      <c r="A280" s="1">
        <v>43191</v>
      </c>
      <c r="B280" s="8" t="s">
        <v>7</v>
      </c>
      <c r="C280" t="s">
        <v>12</v>
      </c>
      <c r="D280" s="3">
        <f>VLOOKUP(B280,precios,2,0)</f>
        <v>322</v>
      </c>
      <c r="E280" s="4">
        <v>19</v>
      </c>
      <c r="F280" s="5">
        <f>D280*E280</f>
        <v>6118</v>
      </c>
    </row>
    <row r="281" spans="1:6" x14ac:dyDescent="0.25">
      <c r="A281" s="1">
        <v>43193</v>
      </c>
      <c r="B281" s="8" t="s">
        <v>7</v>
      </c>
      <c r="C281" t="s">
        <v>11</v>
      </c>
      <c r="D281" s="3">
        <f>VLOOKUP(B281,precios,2,0)</f>
        <v>322</v>
      </c>
      <c r="E281" s="4">
        <v>6</v>
      </c>
      <c r="F281" s="5">
        <f>D281*E281</f>
        <v>1932</v>
      </c>
    </row>
    <row r="282" spans="1:6" x14ac:dyDescent="0.25">
      <c r="A282" s="1">
        <v>43194</v>
      </c>
      <c r="B282" s="8" t="s">
        <v>7</v>
      </c>
      <c r="C282" t="s">
        <v>8</v>
      </c>
      <c r="D282" s="3">
        <f>VLOOKUP(B282,precios,2,0)</f>
        <v>322</v>
      </c>
      <c r="E282" s="4">
        <v>15</v>
      </c>
      <c r="F282" s="5">
        <f>D282*E282</f>
        <v>4830</v>
      </c>
    </row>
    <row r="283" spans="1:6" x14ac:dyDescent="0.25">
      <c r="A283" s="1">
        <v>43196</v>
      </c>
      <c r="B283" s="8" t="s">
        <v>7</v>
      </c>
      <c r="C283" t="s">
        <v>12</v>
      </c>
      <c r="D283" s="3">
        <f>VLOOKUP(B283,precios,2,0)</f>
        <v>322</v>
      </c>
      <c r="E283" s="4">
        <v>17</v>
      </c>
      <c r="F283" s="5">
        <f>D283*E283</f>
        <v>5474</v>
      </c>
    </row>
    <row r="284" spans="1:6" x14ac:dyDescent="0.25">
      <c r="A284" s="1">
        <v>43197</v>
      </c>
      <c r="B284" s="8" t="s">
        <v>7</v>
      </c>
      <c r="C284" t="s">
        <v>4</v>
      </c>
      <c r="D284" s="3">
        <f>VLOOKUP(B284,precios,2,0)</f>
        <v>322</v>
      </c>
      <c r="E284" s="4">
        <v>7</v>
      </c>
      <c r="F284" s="5">
        <f>D284*E284</f>
        <v>2254</v>
      </c>
    </row>
    <row r="285" spans="1:6" x14ac:dyDescent="0.25">
      <c r="A285" s="1">
        <v>43200</v>
      </c>
      <c r="B285" s="8" t="s">
        <v>7</v>
      </c>
      <c r="C285" t="s">
        <v>12</v>
      </c>
      <c r="D285" s="3">
        <f>VLOOKUP(B285,precios,2,0)</f>
        <v>322</v>
      </c>
      <c r="E285" s="4">
        <v>15</v>
      </c>
      <c r="F285" s="5">
        <f>D285*E285</f>
        <v>4830</v>
      </c>
    </row>
    <row r="286" spans="1:6" x14ac:dyDescent="0.25">
      <c r="A286" s="1">
        <v>43204</v>
      </c>
      <c r="B286" s="8" t="s">
        <v>7</v>
      </c>
      <c r="C286" t="s">
        <v>8</v>
      </c>
      <c r="D286" s="3">
        <f>VLOOKUP(B286,precios,2,0)</f>
        <v>322</v>
      </c>
      <c r="E286" s="4">
        <v>11</v>
      </c>
      <c r="F286" s="5">
        <f>D286*E286</f>
        <v>3542</v>
      </c>
    </row>
    <row r="287" spans="1:6" x14ac:dyDescent="0.25">
      <c r="A287" s="1">
        <v>43206</v>
      </c>
      <c r="B287" s="8" t="s">
        <v>7</v>
      </c>
      <c r="C287" t="s">
        <v>8</v>
      </c>
      <c r="D287" s="3">
        <f>VLOOKUP(B287,precios,2,0)</f>
        <v>322</v>
      </c>
      <c r="E287" s="4">
        <v>10</v>
      </c>
      <c r="F287" s="5">
        <f>D287*E287</f>
        <v>3220</v>
      </c>
    </row>
    <row r="288" spans="1:6" x14ac:dyDescent="0.25">
      <c r="A288" s="1">
        <v>43207</v>
      </c>
      <c r="B288" s="8" t="s">
        <v>7</v>
      </c>
      <c r="C288" t="s">
        <v>4</v>
      </c>
      <c r="D288" s="3">
        <f>VLOOKUP(B288,precios,2,0)</f>
        <v>322</v>
      </c>
      <c r="E288" s="4">
        <v>20</v>
      </c>
      <c r="F288" s="5">
        <f>D288*E288</f>
        <v>6440</v>
      </c>
    </row>
    <row r="289" spans="1:6" x14ac:dyDescent="0.25">
      <c r="A289" s="1">
        <v>43207</v>
      </c>
      <c r="B289" s="8" t="s">
        <v>7</v>
      </c>
      <c r="C289" t="s">
        <v>12</v>
      </c>
      <c r="D289" s="3">
        <f>VLOOKUP(B289,precios,2,0)</f>
        <v>322</v>
      </c>
      <c r="E289" s="4">
        <v>17</v>
      </c>
      <c r="F289" s="5">
        <f>D289*E289</f>
        <v>5474</v>
      </c>
    </row>
    <row r="290" spans="1:6" x14ac:dyDescent="0.25">
      <c r="A290" s="1">
        <v>43208</v>
      </c>
      <c r="B290" s="8" t="s">
        <v>7</v>
      </c>
      <c r="C290" t="s">
        <v>6</v>
      </c>
      <c r="D290" s="3">
        <f>VLOOKUP(B290,precios,2,0)</f>
        <v>322</v>
      </c>
      <c r="E290" s="4">
        <v>18</v>
      </c>
      <c r="F290" s="5">
        <f>D290*E290</f>
        <v>5796</v>
      </c>
    </row>
    <row r="291" spans="1:6" x14ac:dyDescent="0.25">
      <c r="A291" s="1">
        <v>43209</v>
      </c>
      <c r="B291" s="8" t="s">
        <v>7</v>
      </c>
      <c r="C291" t="s">
        <v>12</v>
      </c>
      <c r="D291" s="3">
        <f>VLOOKUP(B291,precios,2,0)</f>
        <v>322</v>
      </c>
      <c r="E291" s="4">
        <v>20</v>
      </c>
      <c r="F291" s="5">
        <f>D291*E291</f>
        <v>6440</v>
      </c>
    </row>
    <row r="292" spans="1:6" x14ac:dyDescent="0.25">
      <c r="A292" s="1">
        <v>43211</v>
      </c>
      <c r="B292" s="8" t="s">
        <v>7</v>
      </c>
      <c r="C292" t="s">
        <v>4</v>
      </c>
      <c r="D292" s="3">
        <f>VLOOKUP(B292,precios,2,0)</f>
        <v>322</v>
      </c>
      <c r="E292" s="4">
        <v>7</v>
      </c>
      <c r="F292" s="5">
        <f>D292*E292</f>
        <v>2254</v>
      </c>
    </row>
    <row r="293" spans="1:6" x14ac:dyDescent="0.25">
      <c r="A293" s="1">
        <v>43213</v>
      </c>
      <c r="B293" s="8" t="s">
        <v>7</v>
      </c>
      <c r="C293" t="s">
        <v>12</v>
      </c>
      <c r="D293" s="3">
        <f>VLOOKUP(B293,precios,2,0)</f>
        <v>322</v>
      </c>
      <c r="E293" s="4">
        <v>12</v>
      </c>
      <c r="F293" s="5">
        <f>D293*E293</f>
        <v>3864</v>
      </c>
    </row>
    <row r="294" spans="1:6" x14ac:dyDescent="0.25">
      <c r="A294" s="1">
        <v>43214</v>
      </c>
      <c r="B294" s="8" t="s">
        <v>7</v>
      </c>
      <c r="C294" t="s">
        <v>8</v>
      </c>
      <c r="D294" s="3">
        <f>VLOOKUP(B294,precios,2,0)</f>
        <v>322</v>
      </c>
      <c r="E294" s="4">
        <v>8</v>
      </c>
      <c r="F294" s="5">
        <f>D294*E294</f>
        <v>2576</v>
      </c>
    </row>
    <row r="295" spans="1:6" x14ac:dyDescent="0.25">
      <c r="A295" s="1">
        <v>43214</v>
      </c>
      <c r="B295" s="8" t="s">
        <v>7</v>
      </c>
      <c r="C295" t="s">
        <v>12</v>
      </c>
      <c r="D295" s="3">
        <f>VLOOKUP(B295,precios,2,0)</f>
        <v>322</v>
      </c>
      <c r="E295" s="4">
        <v>14</v>
      </c>
      <c r="F295" s="5">
        <f>D295*E295</f>
        <v>4508</v>
      </c>
    </row>
    <row r="296" spans="1:6" x14ac:dyDescent="0.25">
      <c r="A296" s="1">
        <v>43215</v>
      </c>
      <c r="B296" s="8" t="s">
        <v>7</v>
      </c>
      <c r="C296" t="s">
        <v>12</v>
      </c>
      <c r="D296" s="3">
        <f>VLOOKUP(B296,precios,2,0)</f>
        <v>322</v>
      </c>
      <c r="E296" s="4">
        <v>11</v>
      </c>
      <c r="F296" s="5">
        <f>D296*E296</f>
        <v>3542</v>
      </c>
    </row>
    <row r="297" spans="1:6" x14ac:dyDescent="0.25">
      <c r="A297" s="1">
        <v>43217</v>
      </c>
      <c r="B297" s="8" t="s">
        <v>7</v>
      </c>
      <c r="C297" t="s">
        <v>4</v>
      </c>
      <c r="D297" s="3">
        <f>VLOOKUP(B297,precios,2,0)</f>
        <v>322</v>
      </c>
      <c r="E297" s="4">
        <v>8</v>
      </c>
      <c r="F297" s="5">
        <f>D297*E297</f>
        <v>2576</v>
      </c>
    </row>
    <row r="298" spans="1:6" x14ac:dyDescent="0.25">
      <c r="A298" s="1">
        <v>43220</v>
      </c>
      <c r="B298" s="8" t="s">
        <v>7</v>
      </c>
      <c r="C298" t="s">
        <v>12</v>
      </c>
      <c r="D298" s="3">
        <f>VLOOKUP(B298,precios,2,0)</f>
        <v>322</v>
      </c>
      <c r="E298" s="4">
        <v>16</v>
      </c>
      <c r="F298" s="5">
        <f>D298*E298</f>
        <v>5152</v>
      </c>
    </row>
    <row r="299" spans="1:6" x14ac:dyDescent="0.25">
      <c r="A299" s="1">
        <v>43222</v>
      </c>
      <c r="B299" s="8" t="s">
        <v>7</v>
      </c>
      <c r="C299" t="s">
        <v>12</v>
      </c>
      <c r="D299" s="3">
        <f>VLOOKUP(B299,precios,2,0)</f>
        <v>322</v>
      </c>
      <c r="E299" s="4">
        <v>6</v>
      </c>
      <c r="F299" s="5">
        <f>D299*E299</f>
        <v>1932</v>
      </c>
    </row>
    <row r="300" spans="1:6" x14ac:dyDescent="0.25">
      <c r="A300" s="1">
        <v>43222</v>
      </c>
      <c r="B300" s="8" t="s">
        <v>7</v>
      </c>
      <c r="C300" t="s">
        <v>8</v>
      </c>
      <c r="D300" s="3">
        <f>VLOOKUP(B300,precios,2,0)</f>
        <v>322</v>
      </c>
      <c r="E300" s="4">
        <v>8</v>
      </c>
      <c r="F300" s="5">
        <f>D300*E300</f>
        <v>2576</v>
      </c>
    </row>
    <row r="301" spans="1:6" x14ac:dyDescent="0.25">
      <c r="A301" s="1">
        <v>43223</v>
      </c>
      <c r="B301" s="8" t="s">
        <v>7</v>
      </c>
      <c r="C301" t="s">
        <v>11</v>
      </c>
      <c r="D301" s="3">
        <f>VLOOKUP(B301,precios,2,0)</f>
        <v>322</v>
      </c>
      <c r="E301" s="4">
        <v>7</v>
      </c>
      <c r="F301" s="5">
        <f>D301*E301</f>
        <v>2254</v>
      </c>
    </row>
    <row r="302" spans="1:6" x14ac:dyDescent="0.25">
      <c r="A302" s="1">
        <v>43223</v>
      </c>
      <c r="B302" s="8" t="s">
        <v>7</v>
      </c>
      <c r="C302" t="s">
        <v>4</v>
      </c>
      <c r="D302" s="3">
        <f>VLOOKUP(B302,precios,2,0)</f>
        <v>322</v>
      </c>
      <c r="E302" s="4">
        <v>8</v>
      </c>
      <c r="F302" s="5">
        <f>D302*E302</f>
        <v>2576</v>
      </c>
    </row>
    <row r="303" spans="1:6" x14ac:dyDescent="0.25">
      <c r="A303" s="1">
        <v>43226</v>
      </c>
      <c r="B303" s="8" t="s">
        <v>7</v>
      </c>
      <c r="C303" t="s">
        <v>11</v>
      </c>
      <c r="D303" s="3">
        <f>VLOOKUP(B303,precios,2,0)</f>
        <v>322</v>
      </c>
      <c r="E303" s="4">
        <v>6</v>
      </c>
      <c r="F303" s="5">
        <f>D303*E303</f>
        <v>1932</v>
      </c>
    </row>
    <row r="304" spans="1:6" x14ac:dyDescent="0.25">
      <c r="A304" s="1">
        <v>43226</v>
      </c>
      <c r="B304" s="8" t="s">
        <v>7</v>
      </c>
      <c r="C304" t="s">
        <v>4</v>
      </c>
      <c r="D304" s="3">
        <f>VLOOKUP(B304,precios,2,0)</f>
        <v>322</v>
      </c>
      <c r="E304" s="4">
        <v>20</v>
      </c>
      <c r="F304" s="5">
        <f>D304*E304</f>
        <v>6440</v>
      </c>
    </row>
    <row r="305" spans="1:6" x14ac:dyDescent="0.25">
      <c r="A305" s="1">
        <v>43228</v>
      </c>
      <c r="B305" s="8" t="s">
        <v>7</v>
      </c>
      <c r="C305" t="s">
        <v>12</v>
      </c>
      <c r="D305" s="3">
        <f>VLOOKUP(B305,precios,2,0)</f>
        <v>322</v>
      </c>
      <c r="E305" s="4">
        <v>14</v>
      </c>
      <c r="F305" s="5">
        <f>D305*E305</f>
        <v>4508</v>
      </c>
    </row>
    <row r="306" spans="1:6" x14ac:dyDescent="0.25">
      <c r="A306" s="1">
        <v>43230</v>
      </c>
      <c r="B306" s="8" t="s">
        <v>7</v>
      </c>
      <c r="C306" t="s">
        <v>4</v>
      </c>
      <c r="D306" s="3">
        <f>VLOOKUP(B306,precios,2,0)</f>
        <v>322</v>
      </c>
      <c r="E306" s="4">
        <v>13</v>
      </c>
      <c r="F306" s="5">
        <f>D306*E306</f>
        <v>4186</v>
      </c>
    </row>
    <row r="307" spans="1:6" x14ac:dyDescent="0.25">
      <c r="A307" s="1">
        <v>43231</v>
      </c>
      <c r="B307" s="8" t="s">
        <v>7</v>
      </c>
      <c r="C307" t="s">
        <v>8</v>
      </c>
      <c r="D307" s="3">
        <f>VLOOKUP(B307,precios,2,0)</f>
        <v>322</v>
      </c>
      <c r="E307" s="4">
        <v>6</v>
      </c>
      <c r="F307" s="5">
        <f>D307*E307</f>
        <v>1932</v>
      </c>
    </row>
    <row r="308" spans="1:6" x14ac:dyDescent="0.25">
      <c r="A308" s="1">
        <v>43234</v>
      </c>
      <c r="B308" s="8" t="s">
        <v>7</v>
      </c>
      <c r="C308" t="s">
        <v>8</v>
      </c>
      <c r="D308" s="3">
        <f>VLOOKUP(B308,precios,2,0)</f>
        <v>322</v>
      </c>
      <c r="E308" s="4">
        <v>8</v>
      </c>
      <c r="F308" s="5">
        <f>D308*E308</f>
        <v>2576</v>
      </c>
    </row>
    <row r="309" spans="1:6" x14ac:dyDescent="0.25">
      <c r="A309" s="1">
        <v>43235</v>
      </c>
      <c r="B309" s="8" t="s">
        <v>7</v>
      </c>
      <c r="C309" t="s">
        <v>6</v>
      </c>
      <c r="D309" s="3">
        <f>VLOOKUP(B309,precios,2,0)</f>
        <v>322</v>
      </c>
      <c r="E309" s="4">
        <v>16</v>
      </c>
      <c r="F309" s="5">
        <f>D309*E309</f>
        <v>5152</v>
      </c>
    </row>
    <row r="310" spans="1:6" x14ac:dyDescent="0.25">
      <c r="A310" s="1">
        <v>43236</v>
      </c>
      <c r="B310" s="8" t="s">
        <v>7</v>
      </c>
      <c r="C310" t="s">
        <v>4</v>
      </c>
      <c r="D310" s="3">
        <f>VLOOKUP(B310,precios,2,0)</f>
        <v>322</v>
      </c>
      <c r="E310" s="4">
        <v>14</v>
      </c>
      <c r="F310" s="5">
        <f>D310*E310</f>
        <v>4508</v>
      </c>
    </row>
    <row r="311" spans="1:6" x14ac:dyDescent="0.25">
      <c r="A311" s="1">
        <v>43236</v>
      </c>
      <c r="B311" s="8" t="s">
        <v>7</v>
      </c>
      <c r="C311" t="s">
        <v>11</v>
      </c>
      <c r="D311" s="3">
        <f>VLOOKUP(B311,precios,2,0)</f>
        <v>322</v>
      </c>
      <c r="E311" s="4">
        <v>11</v>
      </c>
      <c r="F311" s="5">
        <f>D311*E311</f>
        <v>3542</v>
      </c>
    </row>
    <row r="312" spans="1:6" x14ac:dyDescent="0.25">
      <c r="A312" s="1">
        <v>43238</v>
      </c>
      <c r="B312" s="8" t="s">
        <v>7</v>
      </c>
      <c r="C312" t="s">
        <v>6</v>
      </c>
      <c r="D312" s="3">
        <f>VLOOKUP(B312,precios,2,0)</f>
        <v>322</v>
      </c>
      <c r="E312" s="4">
        <v>19</v>
      </c>
      <c r="F312" s="5">
        <f>D312*E312</f>
        <v>6118</v>
      </c>
    </row>
    <row r="313" spans="1:6" x14ac:dyDescent="0.25">
      <c r="A313" s="1">
        <v>43242</v>
      </c>
      <c r="B313" s="8" t="s">
        <v>7</v>
      </c>
      <c r="C313" t="s">
        <v>4</v>
      </c>
      <c r="D313" s="3">
        <f>VLOOKUP(B313,precios,2,0)</f>
        <v>322</v>
      </c>
      <c r="E313" s="4">
        <v>8</v>
      </c>
      <c r="F313" s="5">
        <f>D313*E313</f>
        <v>2576</v>
      </c>
    </row>
    <row r="314" spans="1:6" x14ac:dyDescent="0.25">
      <c r="A314" s="1">
        <v>43242</v>
      </c>
      <c r="B314" s="8" t="s">
        <v>7</v>
      </c>
      <c r="C314" t="s">
        <v>11</v>
      </c>
      <c r="D314" s="3">
        <f>VLOOKUP(B314,precios,2,0)</f>
        <v>322</v>
      </c>
      <c r="E314" s="4">
        <v>11</v>
      </c>
      <c r="F314" s="5">
        <f>D314*E314</f>
        <v>3542</v>
      </c>
    </row>
    <row r="315" spans="1:6" x14ac:dyDescent="0.25">
      <c r="A315" s="1">
        <v>43244</v>
      </c>
      <c r="B315" s="8" t="s">
        <v>7</v>
      </c>
      <c r="C315" t="s">
        <v>11</v>
      </c>
      <c r="D315" s="3">
        <f>VLOOKUP(B315,precios,2,0)</f>
        <v>322</v>
      </c>
      <c r="E315" s="4">
        <v>15</v>
      </c>
      <c r="F315" s="5">
        <f>D315*E315</f>
        <v>4830</v>
      </c>
    </row>
    <row r="316" spans="1:6" x14ac:dyDescent="0.25">
      <c r="A316" s="1">
        <v>43246</v>
      </c>
      <c r="B316" s="8" t="s">
        <v>7</v>
      </c>
      <c r="C316" t="s">
        <v>8</v>
      </c>
      <c r="D316" s="3">
        <f>VLOOKUP(B316,precios,2,0)</f>
        <v>322</v>
      </c>
      <c r="E316" s="4">
        <v>18</v>
      </c>
      <c r="F316" s="5">
        <f>D316*E316</f>
        <v>5796</v>
      </c>
    </row>
    <row r="317" spans="1:6" x14ac:dyDescent="0.25">
      <c r="A317" s="1">
        <v>43250</v>
      </c>
      <c r="B317" s="8" t="s">
        <v>7</v>
      </c>
      <c r="C317" t="s">
        <v>4</v>
      </c>
      <c r="D317" s="3">
        <f>VLOOKUP(B317,precios,2,0)</f>
        <v>322</v>
      </c>
      <c r="E317" s="4">
        <v>9</v>
      </c>
      <c r="F317" s="5">
        <f>D317*E317</f>
        <v>2898</v>
      </c>
    </row>
    <row r="318" spans="1:6" x14ac:dyDescent="0.25">
      <c r="A318" s="1">
        <v>43251</v>
      </c>
      <c r="B318" s="8" t="s">
        <v>7</v>
      </c>
      <c r="C318" t="s">
        <v>4</v>
      </c>
      <c r="D318" s="3">
        <f>VLOOKUP(B318,precios,2,0)</f>
        <v>322</v>
      </c>
      <c r="E318" s="4">
        <v>7</v>
      </c>
      <c r="F318" s="5">
        <f>D318*E318</f>
        <v>2254</v>
      </c>
    </row>
    <row r="319" spans="1:6" x14ac:dyDescent="0.25">
      <c r="A319" s="1">
        <v>43251</v>
      </c>
      <c r="B319" s="8" t="s">
        <v>7</v>
      </c>
      <c r="C319" t="s">
        <v>8</v>
      </c>
      <c r="D319" s="3">
        <f>VLOOKUP(B319,precios,2,0)</f>
        <v>322</v>
      </c>
      <c r="E319" s="4">
        <v>9</v>
      </c>
      <c r="F319" s="5">
        <f>D319*E319</f>
        <v>2898</v>
      </c>
    </row>
    <row r="320" spans="1:6" x14ac:dyDescent="0.25">
      <c r="A320" s="1">
        <v>43255</v>
      </c>
      <c r="B320" s="8" t="s">
        <v>7</v>
      </c>
      <c r="C320" t="s">
        <v>4</v>
      </c>
      <c r="D320" s="3">
        <f>VLOOKUP(B320,precios,2,0)</f>
        <v>322</v>
      </c>
      <c r="E320" s="4">
        <v>6</v>
      </c>
      <c r="F320" s="5">
        <f>D320*E320</f>
        <v>1932</v>
      </c>
    </row>
    <row r="321" spans="1:6" x14ac:dyDescent="0.25">
      <c r="A321" s="1">
        <v>43256</v>
      </c>
      <c r="B321" s="8" t="s">
        <v>7</v>
      </c>
      <c r="C321" t="s">
        <v>11</v>
      </c>
      <c r="D321" s="3">
        <f>VLOOKUP(B321,precios,2,0)</f>
        <v>322</v>
      </c>
      <c r="E321" s="4">
        <v>14</v>
      </c>
      <c r="F321" s="5">
        <f>D321*E321</f>
        <v>4508</v>
      </c>
    </row>
    <row r="322" spans="1:6" x14ac:dyDescent="0.25">
      <c r="A322" s="1">
        <v>43256</v>
      </c>
      <c r="B322" s="8" t="s">
        <v>7</v>
      </c>
      <c r="C322" t="s">
        <v>12</v>
      </c>
      <c r="D322" s="3">
        <f>VLOOKUP(B322,precios,2,0)</f>
        <v>322</v>
      </c>
      <c r="E322" s="4">
        <v>15</v>
      </c>
      <c r="F322" s="5">
        <f>D322*E322</f>
        <v>4830</v>
      </c>
    </row>
    <row r="323" spans="1:6" x14ac:dyDescent="0.25">
      <c r="A323" s="1">
        <v>43257</v>
      </c>
      <c r="B323" s="8" t="s">
        <v>7</v>
      </c>
      <c r="C323" t="s">
        <v>4</v>
      </c>
      <c r="D323" s="3">
        <f>VLOOKUP(B323,precios,2,0)</f>
        <v>322</v>
      </c>
      <c r="E323" s="4">
        <v>5</v>
      </c>
      <c r="F323" s="5">
        <f>D323*E323</f>
        <v>1610</v>
      </c>
    </row>
    <row r="324" spans="1:6" x14ac:dyDescent="0.25">
      <c r="A324" s="1">
        <v>43259</v>
      </c>
      <c r="B324" s="8" t="s">
        <v>7</v>
      </c>
      <c r="C324" t="s">
        <v>12</v>
      </c>
      <c r="D324" s="3">
        <f>VLOOKUP(B324,precios,2,0)</f>
        <v>322</v>
      </c>
      <c r="E324" s="4">
        <v>5</v>
      </c>
      <c r="F324" s="5">
        <f>D324*E324</f>
        <v>1610</v>
      </c>
    </row>
    <row r="325" spans="1:6" x14ac:dyDescent="0.25">
      <c r="A325" s="1">
        <v>43263</v>
      </c>
      <c r="B325" s="8" t="s">
        <v>7</v>
      </c>
      <c r="C325" t="s">
        <v>11</v>
      </c>
      <c r="D325" s="3">
        <f>VLOOKUP(B325,precios,2,0)</f>
        <v>322</v>
      </c>
      <c r="E325" s="4">
        <v>9</v>
      </c>
      <c r="F325" s="5">
        <f>D325*E325</f>
        <v>2898</v>
      </c>
    </row>
    <row r="326" spans="1:6" x14ac:dyDescent="0.25">
      <c r="A326" s="1">
        <v>43263</v>
      </c>
      <c r="B326" s="8" t="s">
        <v>7</v>
      </c>
      <c r="C326" t="s">
        <v>6</v>
      </c>
      <c r="D326" s="3">
        <f>VLOOKUP(B326,precios,2,0)</f>
        <v>322</v>
      </c>
      <c r="E326" s="4">
        <v>16</v>
      </c>
      <c r="F326" s="5">
        <f>D326*E326</f>
        <v>5152</v>
      </c>
    </row>
    <row r="327" spans="1:6" x14ac:dyDescent="0.25">
      <c r="A327" s="1">
        <v>43264</v>
      </c>
      <c r="B327" s="8" t="s">
        <v>7</v>
      </c>
      <c r="C327" t="s">
        <v>4</v>
      </c>
      <c r="D327" s="3">
        <f>VLOOKUP(B327,precios,2,0)</f>
        <v>322</v>
      </c>
      <c r="E327" s="4">
        <v>19</v>
      </c>
      <c r="F327" s="5">
        <f>D327*E327</f>
        <v>6118</v>
      </c>
    </row>
    <row r="328" spans="1:6" x14ac:dyDescent="0.25">
      <c r="A328" s="1">
        <v>43267</v>
      </c>
      <c r="B328" s="8" t="s">
        <v>7</v>
      </c>
      <c r="C328" t="s">
        <v>6</v>
      </c>
      <c r="D328" s="3">
        <f>VLOOKUP(B328,precios,2,0)</f>
        <v>322</v>
      </c>
      <c r="E328" s="4">
        <v>9</v>
      </c>
      <c r="F328" s="5">
        <f>D328*E328</f>
        <v>2898</v>
      </c>
    </row>
    <row r="329" spans="1:6" x14ac:dyDescent="0.25">
      <c r="A329" s="1">
        <v>43269</v>
      </c>
      <c r="B329" s="8" t="s">
        <v>7</v>
      </c>
      <c r="C329" t="s">
        <v>4</v>
      </c>
      <c r="D329" s="3">
        <f>VLOOKUP(B329,precios,2,0)</f>
        <v>322</v>
      </c>
      <c r="E329" s="4">
        <v>9</v>
      </c>
      <c r="F329" s="5">
        <f>D329*E329</f>
        <v>2898</v>
      </c>
    </row>
    <row r="330" spans="1:6" x14ac:dyDescent="0.25">
      <c r="A330" s="1">
        <v>43270</v>
      </c>
      <c r="B330" s="8" t="s">
        <v>7</v>
      </c>
      <c r="C330" t="s">
        <v>4</v>
      </c>
      <c r="D330" s="3">
        <f>VLOOKUP(B330,precios,2,0)</f>
        <v>322</v>
      </c>
      <c r="E330" s="4">
        <v>15</v>
      </c>
      <c r="F330" s="5">
        <f>D330*E330</f>
        <v>4830</v>
      </c>
    </row>
    <row r="331" spans="1:6" x14ac:dyDescent="0.25">
      <c r="A331" s="1">
        <v>43272</v>
      </c>
      <c r="B331" s="8" t="s">
        <v>7</v>
      </c>
      <c r="C331" t="s">
        <v>12</v>
      </c>
      <c r="D331" s="3">
        <f>VLOOKUP(B331,precios,2,0)</f>
        <v>322</v>
      </c>
      <c r="E331" s="4">
        <v>8</v>
      </c>
      <c r="F331" s="5">
        <f>D331*E331</f>
        <v>2576</v>
      </c>
    </row>
    <row r="332" spans="1:6" x14ac:dyDescent="0.25">
      <c r="A332" s="1">
        <v>43274</v>
      </c>
      <c r="B332" s="8" t="s">
        <v>7</v>
      </c>
      <c r="C332" t="s">
        <v>12</v>
      </c>
      <c r="D332" s="3">
        <f>VLOOKUP(B332,precios,2,0)</f>
        <v>322</v>
      </c>
      <c r="E332" s="4">
        <v>9</v>
      </c>
      <c r="F332" s="5">
        <f>D332*E332</f>
        <v>2898</v>
      </c>
    </row>
    <row r="333" spans="1:6" x14ac:dyDescent="0.25">
      <c r="A333" s="1">
        <v>43275</v>
      </c>
      <c r="B333" s="8" t="s">
        <v>7</v>
      </c>
      <c r="C333" t="s">
        <v>4</v>
      </c>
      <c r="D333" s="3">
        <f>VLOOKUP(B333,precios,2,0)</f>
        <v>322</v>
      </c>
      <c r="E333" s="4">
        <v>15</v>
      </c>
      <c r="F333" s="5">
        <f>D333*E333</f>
        <v>4830</v>
      </c>
    </row>
    <row r="334" spans="1:6" x14ac:dyDescent="0.25">
      <c r="A334" s="1">
        <v>43278</v>
      </c>
      <c r="B334" s="8" t="s">
        <v>7</v>
      </c>
      <c r="C334" t="s">
        <v>4</v>
      </c>
      <c r="D334" s="3">
        <f>VLOOKUP(B334,precios,2,0)</f>
        <v>322</v>
      </c>
      <c r="E334" s="4">
        <v>7</v>
      </c>
      <c r="F334" s="5">
        <f>D334*E334</f>
        <v>2254</v>
      </c>
    </row>
    <row r="335" spans="1:6" x14ac:dyDescent="0.25">
      <c r="A335" s="1">
        <v>43279</v>
      </c>
      <c r="B335" s="8" t="s">
        <v>7</v>
      </c>
      <c r="C335" t="s">
        <v>12</v>
      </c>
      <c r="D335" s="3">
        <f>VLOOKUP(B335,precios,2,0)</f>
        <v>322</v>
      </c>
      <c r="E335" s="4">
        <v>19</v>
      </c>
      <c r="F335" s="5">
        <f>D335*E335</f>
        <v>6118</v>
      </c>
    </row>
    <row r="336" spans="1:6" x14ac:dyDescent="0.25">
      <c r="A336" s="1">
        <v>43280</v>
      </c>
      <c r="B336" s="8" t="s">
        <v>7</v>
      </c>
      <c r="C336" t="s">
        <v>8</v>
      </c>
      <c r="D336" s="3">
        <f>VLOOKUP(B336,precios,2,0)</f>
        <v>322</v>
      </c>
      <c r="E336" s="4">
        <v>11</v>
      </c>
      <c r="F336" s="5">
        <f>D336*E336</f>
        <v>3542</v>
      </c>
    </row>
    <row r="337" spans="1:6" x14ac:dyDescent="0.25">
      <c r="A337" s="1">
        <v>43280</v>
      </c>
      <c r="B337" s="8" t="s">
        <v>7</v>
      </c>
      <c r="C337" t="s">
        <v>6</v>
      </c>
      <c r="D337" s="3">
        <f>VLOOKUP(B337,precios,2,0)</f>
        <v>322</v>
      </c>
      <c r="E337" s="4">
        <v>15</v>
      </c>
      <c r="F337" s="5">
        <f>D337*E337</f>
        <v>4830</v>
      </c>
    </row>
    <row r="338" spans="1:6" x14ac:dyDescent="0.25">
      <c r="A338" s="1">
        <v>43280</v>
      </c>
      <c r="B338" s="8" t="s">
        <v>7</v>
      </c>
      <c r="C338" t="s">
        <v>12</v>
      </c>
      <c r="D338" s="3">
        <f>VLOOKUP(B338,precios,2,0)</f>
        <v>322</v>
      </c>
      <c r="E338" s="4">
        <v>15</v>
      </c>
      <c r="F338" s="5">
        <f>D338*E338</f>
        <v>4830</v>
      </c>
    </row>
    <row r="339" spans="1:6" x14ac:dyDescent="0.25">
      <c r="A339" s="1">
        <v>43282</v>
      </c>
      <c r="B339" s="8" t="s">
        <v>7</v>
      </c>
      <c r="C339" t="s">
        <v>4</v>
      </c>
      <c r="D339" s="3">
        <f>VLOOKUP(B339,precios,2,0)</f>
        <v>322</v>
      </c>
      <c r="E339" s="4">
        <v>18</v>
      </c>
      <c r="F339" s="5">
        <f>D339*E339</f>
        <v>5796</v>
      </c>
    </row>
    <row r="340" spans="1:6" x14ac:dyDescent="0.25">
      <c r="A340" s="1">
        <v>43284</v>
      </c>
      <c r="B340" s="8" t="s">
        <v>7</v>
      </c>
      <c r="C340" t="s">
        <v>8</v>
      </c>
      <c r="D340" s="3">
        <f>VLOOKUP(B340,precios,2,0)</f>
        <v>322</v>
      </c>
      <c r="E340" s="4">
        <v>12</v>
      </c>
      <c r="F340" s="5">
        <f>D340*E340</f>
        <v>3864</v>
      </c>
    </row>
    <row r="341" spans="1:6" x14ac:dyDescent="0.25">
      <c r="A341" s="1">
        <v>43292</v>
      </c>
      <c r="B341" s="8" t="s">
        <v>7</v>
      </c>
      <c r="C341" t="s">
        <v>4</v>
      </c>
      <c r="D341" s="3">
        <f>VLOOKUP(B341,precios,2,0)</f>
        <v>322</v>
      </c>
      <c r="E341" s="4">
        <v>16</v>
      </c>
      <c r="F341" s="5">
        <f>D341*E341</f>
        <v>5152</v>
      </c>
    </row>
    <row r="342" spans="1:6" x14ac:dyDescent="0.25">
      <c r="A342" s="1">
        <v>43293</v>
      </c>
      <c r="B342" s="8" t="s">
        <v>7</v>
      </c>
      <c r="C342" t="s">
        <v>12</v>
      </c>
      <c r="D342" s="3">
        <f>VLOOKUP(B342,precios,2,0)</f>
        <v>322</v>
      </c>
      <c r="E342" s="4">
        <v>18</v>
      </c>
      <c r="F342" s="5">
        <f>D342*E342</f>
        <v>5796</v>
      </c>
    </row>
    <row r="343" spans="1:6" x14ac:dyDescent="0.25">
      <c r="A343" s="1">
        <v>43294</v>
      </c>
      <c r="B343" s="8" t="s">
        <v>7</v>
      </c>
      <c r="C343" t="s">
        <v>8</v>
      </c>
      <c r="D343" s="3">
        <f>VLOOKUP(B343,precios,2,0)</f>
        <v>322</v>
      </c>
      <c r="E343" s="4">
        <v>5</v>
      </c>
      <c r="F343" s="5">
        <f>D343*E343</f>
        <v>1610</v>
      </c>
    </row>
    <row r="344" spans="1:6" x14ac:dyDescent="0.25">
      <c r="A344" s="1">
        <v>43295</v>
      </c>
      <c r="B344" s="8" t="s">
        <v>7</v>
      </c>
      <c r="C344" t="s">
        <v>4</v>
      </c>
      <c r="D344" s="3">
        <f>VLOOKUP(B344,precios,2,0)</f>
        <v>322</v>
      </c>
      <c r="E344" s="4">
        <v>9</v>
      </c>
      <c r="F344" s="5">
        <f>D344*E344</f>
        <v>2898</v>
      </c>
    </row>
    <row r="345" spans="1:6" x14ac:dyDescent="0.25">
      <c r="A345" s="1">
        <v>43296</v>
      </c>
      <c r="B345" s="8" t="s">
        <v>7</v>
      </c>
      <c r="C345" t="s">
        <v>12</v>
      </c>
      <c r="D345" s="3">
        <f>VLOOKUP(B345,precios,2,0)</f>
        <v>322</v>
      </c>
      <c r="E345" s="4">
        <v>5</v>
      </c>
      <c r="F345" s="5">
        <f>D345*E345</f>
        <v>1610</v>
      </c>
    </row>
    <row r="346" spans="1:6" x14ac:dyDescent="0.25">
      <c r="A346" s="1">
        <v>43302</v>
      </c>
      <c r="B346" s="8" t="s">
        <v>7</v>
      </c>
      <c r="C346" t="s">
        <v>8</v>
      </c>
      <c r="D346" s="3">
        <f>VLOOKUP(B346,precios,2,0)</f>
        <v>322</v>
      </c>
      <c r="E346" s="4">
        <v>10</v>
      </c>
      <c r="F346" s="5">
        <f>D346*E346</f>
        <v>3220</v>
      </c>
    </row>
    <row r="347" spans="1:6" x14ac:dyDescent="0.25">
      <c r="A347" s="1">
        <v>43303</v>
      </c>
      <c r="B347" s="8" t="s">
        <v>7</v>
      </c>
      <c r="C347" t="s">
        <v>6</v>
      </c>
      <c r="D347" s="3">
        <f>VLOOKUP(B347,precios,2,0)</f>
        <v>322</v>
      </c>
      <c r="E347" s="4">
        <v>12</v>
      </c>
      <c r="F347" s="5">
        <f>D347*E347</f>
        <v>3864</v>
      </c>
    </row>
    <row r="348" spans="1:6" x14ac:dyDescent="0.25">
      <c r="A348" s="1">
        <v>43303</v>
      </c>
      <c r="B348" s="8" t="s">
        <v>7</v>
      </c>
      <c r="C348" t="s">
        <v>11</v>
      </c>
      <c r="D348" s="3">
        <f>VLOOKUP(B348,precios,2,0)</f>
        <v>322</v>
      </c>
      <c r="E348" s="4">
        <v>16</v>
      </c>
      <c r="F348" s="5">
        <f>D348*E348</f>
        <v>5152</v>
      </c>
    </row>
    <row r="349" spans="1:6" x14ac:dyDescent="0.25">
      <c r="A349" s="1">
        <v>43305</v>
      </c>
      <c r="B349" s="8" t="s">
        <v>7</v>
      </c>
      <c r="C349" t="s">
        <v>6</v>
      </c>
      <c r="D349" s="3">
        <f>VLOOKUP(B349,precios,2,0)</f>
        <v>322</v>
      </c>
      <c r="E349" s="4">
        <v>11</v>
      </c>
      <c r="F349" s="5">
        <f>D349*E349</f>
        <v>3542</v>
      </c>
    </row>
    <row r="350" spans="1:6" x14ac:dyDescent="0.25">
      <c r="A350" s="1">
        <v>43306</v>
      </c>
      <c r="B350" s="8" t="s">
        <v>7</v>
      </c>
      <c r="C350" t="s">
        <v>4</v>
      </c>
      <c r="D350" s="3">
        <f>VLOOKUP(B350,precios,2,0)</f>
        <v>322</v>
      </c>
      <c r="E350" s="4">
        <v>8</v>
      </c>
      <c r="F350" s="5">
        <f>D350*E350</f>
        <v>2576</v>
      </c>
    </row>
    <row r="351" spans="1:6" x14ac:dyDescent="0.25">
      <c r="A351" s="1">
        <v>43308</v>
      </c>
      <c r="B351" s="8" t="s">
        <v>7</v>
      </c>
      <c r="C351" t="s">
        <v>4</v>
      </c>
      <c r="D351" s="3">
        <f>VLOOKUP(B351,precios,2,0)</f>
        <v>322</v>
      </c>
      <c r="E351" s="4">
        <v>5</v>
      </c>
      <c r="F351" s="5">
        <f>D351*E351</f>
        <v>1610</v>
      </c>
    </row>
    <row r="352" spans="1:6" x14ac:dyDescent="0.25">
      <c r="A352" s="1">
        <v>43312</v>
      </c>
      <c r="B352" s="8" t="s">
        <v>7</v>
      </c>
      <c r="C352" t="s">
        <v>6</v>
      </c>
      <c r="D352" s="3">
        <f>VLOOKUP(B352,precios,2,0)</f>
        <v>322</v>
      </c>
      <c r="E352" s="4">
        <v>15</v>
      </c>
      <c r="F352" s="5">
        <f>D352*E352</f>
        <v>4830</v>
      </c>
    </row>
    <row r="353" spans="1:6" x14ac:dyDescent="0.25">
      <c r="A353" s="1">
        <v>43313</v>
      </c>
      <c r="B353" s="8" t="s">
        <v>7</v>
      </c>
      <c r="C353" t="s">
        <v>11</v>
      </c>
      <c r="D353" s="3">
        <f>VLOOKUP(B353,precios,2,0)</f>
        <v>322</v>
      </c>
      <c r="E353" s="4">
        <v>7</v>
      </c>
      <c r="F353" s="5">
        <f>D353*E353</f>
        <v>2254</v>
      </c>
    </row>
    <row r="354" spans="1:6" x14ac:dyDescent="0.25">
      <c r="A354" s="1">
        <v>43314</v>
      </c>
      <c r="B354" s="8" t="s">
        <v>7</v>
      </c>
      <c r="C354" t="s">
        <v>8</v>
      </c>
      <c r="D354" s="3">
        <f>VLOOKUP(B354,precios,2,0)</f>
        <v>322</v>
      </c>
      <c r="E354" s="4">
        <v>13</v>
      </c>
      <c r="F354" s="5">
        <f>D354*E354</f>
        <v>4186</v>
      </c>
    </row>
    <row r="355" spans="1:6" x14ac:dyDescent="0.25">
      <c r="A355" s="1">
        <v>43315</v>
      </c>
      <c r="B355" s="8" t="s">
        <v>7</v>
      </c>
      <c r="C355" t="s">
        <v>11</v>
      </c>
      <c r="D355" s="3">
        <f>VLOOKUP(B355,precios,2,0)</f>
        <v>322</v>
      </c>
      <c r="E355" s="4">
        <v>15</v>
      </c>
      <c r="F355" s="5">
        <f>D355*E355</f>
        <v>4830</v>
      </c>
    </row>
    <row r="356" spans="1:6" x14ac:dyDescent="0.25">
      <c r="A356" s="1">
        <v>43317</v>
      </c>
      <c r="B356" s="8" t="s">
        <v>7</v>
      </c>
      <c r="C356" t="s">
        <v>4</v>
      </c>
      <c r="D356" s="3">
        <f>VLOOKUP(B356,precios,2,0)</f>
        <v>322</v>
      </c>
      <c r="E356" s="4">
        <v>12</v>
      </c>
      <c r="F356" s="5">
        <f>D356*E356</f>
        <v>3864</v>
      </c>
    </row>
    <row r="357" spans="1:6" x14ac:dyDescent="0.25">
      <c r="A357" s="1">
        <v>43318</v>
      </c>
      <c r="B357" s="8" t="s">
        <v>7</v>
      </c>
      <c r="C357" t="s">
        <v>6</v>
      </c>
      <c r="D357" s="3">
        <f>VLOOKUP(B357,precios,2,0)</f>
        <v>322</v>
      </c>
      <c r="E357" s="4">
        <v>19</v>
      </c>
      <c r="F357" s="5">
        <f>D357*E357</f>
        <v>6118</v>
      </c>
    </row>
    <row r="358" spans="1:6" x14ac:dyDescent="0.25">
      <c r="A358" s="1">
        <v>43319</v>
      </c>
      <c r="B358" s="8" t="s">
        <v>7</v>
      </c>
      <c r="C358" t="s">
        <v>11</v>
      </c>
      <c r="D358" s="3">
        <f>VLOOKUP(B358,precios,2,0)</f>
        <v>322</v>
      </c>
      <c r="E358" s="4">
        <v>5</v>
      </c>
      <c r="F358" s="5">
        <f>D358*E358</f>
        <v>1610</v>
      </c>
    </row>
    <row r="359" spans="1:6" x14ac:dyDescent="0.25">
      <c r="A359" s="1">
        <v>43320</v>
      </c>
      <c r="B359" s="8" t="s">
        <v>7</v>
      </c>
      <c r="C359" t="s">
        <v>8</v>
      </c>
      <c r="D359" s="3">
        <f>VLOOKUP(B359,precios,2,0)</f>
        <v>322</v>
      </c>
      <c r="E359" s="4">
        <v>8</v>
      </c>
      <c r="F359" s="5">
        <f>D359*E359</f>
        <v>2576</v>
      </c>
    </row>
    <row r="360" spans="1:6" x14ac:dyDescent="0.25">
      <c r="A360" s="1">
        <v>43320</v>
      </c>
      <c r="B360" s="8" t="s">
        <v>7</v>
      </c>
      <c r="C360" t="s">
        <v>12</v>
      </c>
      <c r="D360" s="3">
        <f>VLOOKUP(B360,precios,2,0)</f>
        <v>322</v>
      </c>
      <c r="E360" s="4">
        <v>18</v>
      </c>
      <c r="F360" s="5">
        <f>D360*E360</f>
        <v>5796</v>
      </c>
    </row>
    <row r="361" spans="1:6" x14ac:dyDescent="0.25">
      <c r="A361" s="1">
        <v>43322</v>
      </c>
      <c r="B361" s="8" t="s">
        <v>7</v>
      </c>
      <c r="C361" t="s">
        <v>12</v>
      </c>
      <c r="D361" s="3">
        <f>VLOOKUP(B361,precios,2,0)</f>
        <v>322</v>
      </c>
      <c r="E361" s="4">
        <v>18</v>
      </c>
      <c r="F361" s="5">
        <f>D361*E361</f>
        <v>5796</v>
      </c>
    </row>
    <row r="362" spans="1:6" x14ac:dyDescent="0.25">
      <c r="A362" s="1">
        <v>43328</v>
      </c>
      <c r="B362" s="8" t="s">
        <v>7</v>
      </c>
      <c r="C362" t="s">
        <v>11</v>
      </c>
      <c r="D362" s="3">
        <f>VLOOKUP(B362,precios,2,0)</f>
        <v>322</v>
      </c>
      <c r="E362" s="4">
        <v>5</v>
      </c>
      <c r="F362" s="5">
        <f>D362*E362</f>
        <v>1610</v>
      </c>
    </row>
    <row r="363" spans="1:6" x14ac:dyDescent="0.25">
      <c r="A363" s="1">
        <v>43328</v>
      </c>
      <c r="B363" s="8" t="s">
        <v>7</v>
      </c>
      <c r="C363" t="s">
        <v>6</v>
      </c>
      <c r="D363" s="3">
        <f>VLOOKUP(B363,precios,2,0)</f>
        <v>322</v>
      </c>
      <c r="E363" s="4">
        <v>11</v>
      </c>
      <c r="F363" s="5">
        <f>D363*E363</f>
        <v>3542</v>
      </c>
    </row>
    <row r="364" spans="1:6" x14ac:dyDescent="0.25">
      <c r="A364" s="1">
        <v>43329</v>
      </c>
      <c r="B364" s="8" t="s">
        <v>7</v>
      </c>
      <c r="C364" t="s">
        <v>11</v>
      </c>
      <c r="D364" s="3">
        <f>VLOOKUP(B364,precios,2,0)</f>
        <v>322</v>
      </c>
      <c r="E364" s="4">
        <v>16</v>
      </c>
      <c r="F364" s="5">
        <f>D364*E364</f>
        <v>5152</v>
      </c>
    </row>
    <row r="365" spans="1:6" x14ac:dyDescent="0.25">
      <c r="A365" s="1">
        <v>43329</v>
      </c>
      <c r="B365" s="8" t="s">
        <v>7</v>
      </c>
      <c r="C365" t="s">
        <v>6</v>
      </c>
      <c r="D365" s="3">
        <f>VLOOKUP(B365,precios,2,0)</f>
        <v>322</v>
      </c>
      <c r="E365" s="4">
        <v>16</v>
      </c>
      <c r="F365" s="5">
        <f>D365*E365</f>
        <v>5152</v>
      </c>
    </row>
    <row r="366" spans="1:6" x14ac:dyDescent="0.25">
      <c r="A366" s="1">
        <v>43330</v>
      </c>
      <c r="B366" s="8" t="s">
        <v>7</v>
      </c>
      <c r="C366" t="s">
        <v>11</v>
      </c>
      <c r="D366" s="3">
        <f>VLOOKUP(B366,precios,2,0)</f>
        <v>322</v>
      </c>
      <c r="E366" s="4">
        <v>6</v>
      </c>
      <c r="F366" s="5">
        <f>D366*E366</f>
        <v>1932</v>
      </c>
    </row>
    <row r="367" spans="1:6" x14ac:dyDescent="0.25">
      <c r="A367" s="1">
        <v>43331</v>
      </c>
      <c r="B367" s="8" t="s">
        <v>7</v>
      </c>
      <c r="C367" t="s">
        <v>8</v>
      </c>
      <c r="D367" s="3">
        <f>VLOOKUP(B367,precios,2,0)</f>
        <v>322</v>
      </c>
      <c r="E367" s="4">
        <v>6</v>
      </c>
      <c r="F367" s="5">
        <f>D367*E367</f>
        <v>1932</v>
      </c>
    </row>
    <row r="368" spans="1:6" x14ac:dyDescent="0.25">
      <c r="A368" s="1">
        <v>43331</v>
      </c>
      <c r="B368" s="8" t="s">
        <v>7</v>
      </c>
      <c r="C368" t="s">
        <v>6</v>
      </c>
      <c r="D368" s="3">
        <f>VLOOKUP(B368,precios,2,0)</f>
        <v>322</v>
      </c>
      <c r="E368" s="4">
        <v>15</v>
      </c>
      <c r="F368" s="5">
        <f>D368*E368</f>
        <v>4830</v>
      </c>
    </row>
    <row r="369" spans="1:6" x14ac:dyDescent="0.25">
      <c r="A369" s="1">
        <v>43332</v>
      </c>
      <c r="B369" s="8" t="s">
        <v>7</v>
      </c>
      <c r="C369" t="s">
        <v>11</v>
      </c>
      <c r="D369" s="3">
        <f>VLOOKUP(B369,precios,2,0)</f>
        <v>322</v>
      </c>
      <c r="E369" s="4">
        <v>8</v>
      </c>
      <c r="F369" s="5">
        <f>D369*E369</f>
        <v>2576</v>
      </c>
    </row>
    <row r="370" spans="1:6" x14ac:dyDescent="0.25">
      <c r="A370" s="1">
        <v>43333</v>
      </c>
      <c r="B370" s="8" t="s">
        <v>7</v>
      </c>
      <c r="C370" t="s">
        <v>4</v>
      </c>
      <c r="D370" s="3">
        <f>VLOOKUP(B370,precios,2,0)</f>
        <v>322</v>
      </c>
      <c r="E370" s="4">
        <v>20</v>
      </c>
      <c r="F370" s="5">
        <f>D370*E370</f>
        <v>6440</v>
      </c>
    </row>
    <row r="371" spans="1:6" x14ac:dyDescent="0.25">
      <c r="A371" s="1">
        <v>43334</v>
      </c>
      <c r="B371" s="8" t="s">
        <v>7</v>
      </c>
      <c r="C371" t="s">
        <v>4</v>
      </c>
      <c r="D371" s="3">
        <f>VLOOKUP(B371,precios,2,0)</f>
        <v>322</v>
      </c>
      <c r="E371" s="4">
        <v>20</v>
      </c>
      <c r="F371" s="5">
        <f>D371*E371</f>
        <v>6440</v>
      </c>
    </row>
    <row r="372" spans="1:6" x14ac:dyDescent="0.25">
      <c r="A372" s="1">
        <v>43336</v>
      </c>
      <c r="B372" s="8" t="s">
        <v>7</v>
      </c>
      <c r="C372" t="s">
        <v>4</v>
      </c>
      <c r="D372" s="3">
        <f>VLOOKUP(B372,precios,2,0)</f>
        <v>322</v>
      </c>
      <c r="E372" s="4">
        <v>5</v>
      </c>
      <c r="F372" s="5">
        <f>D372*E372</f>
        <v>1610</v>
      </c>
    </row>
    <row r="373" spans="1:6" x14ac:dyDescent="0.25">
      <c r="A373" s="1">
        <v>43337</v>
      </c>
      <c r="B373" s="8" t="s">
        <v>7</v>
      </c>
      <c r="C373" t="s">
        <v>11</v>
      </c>
      <c r="D373" s="3">
        <f>VLOOKUP(B373,precios,2,0)</f>
        <v>322</v>
      </c>
      <c r="E373" s="4">
        <v>20</v>
      </c>
      <c r="F373" s="5">
        <f>D373*E373</f>
        <v>6440</v>
      </c>
    </row>
    <row r="374" spans="1:6" x14ac:dyDescent="0.25">
      <c r="A374" s="1">
        <v>43337</v>
      </c>
      <c r="B374" s="8" t="s">
        <v>7</v>
      </c>
      <c r="C374" t="s">
        <v>12</v>
      </c>
      <c r="D374" s="3">
        <f>VLOOKUP(B374,precios,2,0)</f>
        <v>322</v>
      </c>
      <c r="E374" s="4">
        <v>10</v>
      </c>
      <c r="F374" s="5">
        <f>D374*E374</f>
        <v>3220</v>
      </c>
    </row>
    <row r="375" spans="1:6" x14ac:dyDescent="0.25">
      <c r="A375" s="1">
        <v>43338</v>
      </c>
      <c r="B375" s="8" t="s">
        <v>7</v>
      </c>
      <c r="C375" t="s">
        <v>8</v>
      </c>
      <c r="D375" s="3">
        <f>VLOOKUP(B375,precios,2,0)</f>
        <v>322</v>
      </c>
      <c r="E375" s="4">
        <v>18</v>
      </c>
      <c r="F375" s="5">
        <f>D375*E375</f>
        <v>5796</v>
      </c>
    </row>
    <row r="376" spans="1:6" x14ac:dyDescent="0.25">
      <c r="A376" s="1">
        <v>43339</v>
      </c>
      <c r="B376" s="8" t="s">
        <v>7</v>
      </c>
      <c r="C376" t="s">
        <v>4</v>
      </c>
      <c r="D376" s="3">
        <f>VLOOKUP(B376,precios,2,0)</f>
        <v>322</v>
      </c>
      <c r="E376" s="4">
        <v>17</v>
      </c>
      <c r="F376" s="5">
        <f>D376*E376</f>
        <v>5474</v>
      </c>
    </row>
    <row r="377" spans="1:6" x14ac:dyDescent="0.25">
      <c r="A377" s="1">
        <v>43345</v>
      </c>
      <c r="B377" s="8" t="s">
        <v>7</v>
      </c>
      <c r="C377" t="s">
        <v>6</v>
      </c>
      <c r="D377" s="3">
        <f>VLOOKUP(B377,precios,2,0)</f>
        <v>322</v>
      </c>
      <c r="E377" s="4">
        <v>18</v>
      </c>
      <c r="F377" s="5">
        <f>D377*E377</f>
        <v>5796</v>
      </c>
    </row>
    <row r="378" spans="1:6" x14ac:dyDescent="0.25">
      <c r="A378" s="1">
        <v>43346</v>
      </c>
      <c r="B378" s="8" t="s">
        <v>7</v>
      </c>
      <c r="C378" t="s">
        <v>4</v>
      </c>
      <c r="D378" s="3">
        <f>VLOOKUP(B378,precios,2,0)</f>
        <v>322</v>
      </c>
      <c r="E378" s="4">
        <v>15</v>
      </c>
      <c r="F378" s="5">
        <f>D378*E378</f>
        <v>4830</v>
      </c>
    </row>
    <row r="379" spans="1:6" x14ac:dyDescent="0.25">
      <c r="A379" s="1">
        <v>43346</v>
      </c>
      <c r="B379" s="8" t="s">
        <v>7</v>
      </c>
      <c r="C379" t="s">
        <v>8</v>
      </c>
      <c r="D379" s="3">
        <f>VLOOKUP(B379,precios,2,0)</f>
        <v>322</v>
      </c>
      <c r="E379" s="4">
        <v>16</v>
      </c>
      <c r="F379" s="5">
        <f>D379*E379</f>
        <v>5152</v>
      </c>
    </row>
    <row r="380" spans="1:6" x14ac:dyDescent="0.25">
      <c r="A380" s="1">
        <v>43348</v>
      </c>
      <c r="B380" s="8" t="s">
        <v>7</v>
      </c>
      <c r="C380" t="s">
        <v>4</v>
      </c>
      <c r="D380" s="3">
        <f>VLOOKUP(B380,precios,2,0)</f>
        <v>322</v>
      </c>
      <c r="E380" s="4">
        <v>18</v>
      </c>
      <c r="F380" s="5">
        <f>D380*E380</f>
        <v>5796</v>
      </c>
    </row>
    <row r="381" spans="1:6" x14ac:dyDescent="0.25">
      <c r="A381" s="1">
        <v>43350</v>
      </c>
      <c r="B381" s="8" t="s">
        <v>7</v>
      </c>
      <c r="C381" t="s">
        <v>12</v>
      </c>
      <c r="D381" s="3">
        <f>VLOOKUP(B381,precios,2,0)</f>
        <v>322</v>
      </c>
      <c r="E381" s="4">
        <v>5</v>
      </c>
      <c r="F381" s="5">
        <f>D381*E381</f>
        <v>1610</v>
      </c>
    </row>
    <row r="382" spans="1:6" x14ac:dyDescent="0.25">
      <c r="A382" s="1">
        <v>43350</v>
      </c>
      <c r="B382" s="8" t="s">
        <v>7</v>
      </c>
      <c r="C382" t="s">
        <v>6</v>
      </c>
      <c r="D382" s="3">
        <f>VLOOKUP(B382,precios,2,0)</f>
        <v>322</v>
      </c>
      <c r="E382" s="4">
        <v>10</v>
      </c>
      <c r="F382" s="5">
        <f>D382*E382</f>
        <v>3220</v>
      </c>
    </row>
    <row r="383" spans="1:6" x14ac:dyDescent="0.25">
      <c r="A383" s="1">
        <v>43350</v>
      </c>
      <c r="B383" s="8" t="s">
        <v>7</v>
      </c>
      <c r="C383" t="s">
        <v>4</v>
      </c>
      <c r="D383" s="3">
        <f>VLOOKUP(B383,precios,2,0)</f>
        <v>322</v>
      </c>
      <c r="E383" s="4">
        <v>7</v>
      </c>
      <c r="F383" s="5">
        <f>D383*E383</f>
        <v>2254</v>
      </c>
    </row>
    <row r="384" spans="1:6" x14ac:dyDescent="0.25">
      <c r="A384" s="1">
        <v>43352</v>
      </c>
      <c r="B384" s="8" t="s">
        <v>7</v>
      </c>
      <c r="C384" t="s">
        <v>4</v>
      </c>
      <c r="D384" s="3">
        <f>VLOOKUP(B384,precios,2,0)</f>
        <v>322</v>
      </c>
      <c r="E384" s="4">
        <v>5</v>
      </c>
      <c r="F384" s="5">
        <f>D384*E384</f>
        <v>1610</v>
      </c>
    </row>
    <row r="385" spans="1:6" x14ac:dyDescent="0.25">
      <c r="A385" s="1">
        <v>43353</v>
      </c>
      <c r="B385" s="8" t="s">
        <v>7</v>
      </c>
      <c r="C385" t="s">
        <v>6</v>
      </c>
      <c r="D385" s="3">
        <f>VLOOKUP(B385,precios,2,0)</f>
        <v>322</v>
      </c>
      <c r="E385" s="4">
        <v>20</v>
      </c>
      <c r="F385" s="5">
        <f>D385*E385</f>
        <v>6440</v>
      </c>
    </row>
    <row r="386" spans="1:6" x14ac:dyDescent="0.25">
      <c r="A386" s="1">
        <v>43354</v>
      </c>
      <c r="B386" s="8" t="s">
        <v>7</v>
      </c>
      <c r="C386" t="s">
        <v>4</v>
      </c>
      <c r="D386" s="3">
        <f>VLOOKUP(B386,precios,2,0)</f>
        <v>322</v>
      </c>
      <c r="E386" s="4">
        <v>7</v>
      </c>
      <c r="F386" s="5">
        <f>D386*E386</f>
        <v>2254</v>
      </c>
    </row>
    <row r="387" spans="1:6" x14ac:dyDescent="0.25">
      <c r="A387" s="1">
        <v>43356</v>
      </c>
      <c r="B387" s="8" t="s">
        <v>7</v>
      </c>
      <c r="C387" t="s">
        <v>6</v>
      </c>
      <c r="D387" s="3">
        <f>VLOOKUP(B387,precios,2,0)</f>
        <v>322</v>
      </c>
      <c r="E387" s="4">
        <v>5</v>
      </c>
      <c r="F387" s="5">
        <f>D387*E387</f>
        <v>1610</v>
      </c>
    </row>
    <row r="388" spans="1:6" x14ac:dyDescent="0.25">
      <c r="A388" s="1">
        <v>43357</v>
      </c>
      <c r="B388" s="8" t="s">
        <v>7</v>
      </c>
      <c r="C388" t="s">
        <v>11</v>
      </c>
      <c r="D388" s="3">
        <f>VLOOKUP(B388,precios,2,0)</f>
        <v>322</v>
      </c>
      <c r="E388" s="4">
        <v>19</v>
      </c>
      <c r="F388" s="5">
        <f>D388*E388</f>
        <v>6118</v>
      </c>
    </row>
    <row r="389" spans="1:6" x14ac:dyDescent="0.25">
      <c r="A389" s="1">
        <v>43359</v>
      </c>
      <c r="B389" s="8" t="s">
        <v>7</v>
      </c>
      <c r="C389" t="s">
        <v>8</v>
      </c>
      <c r="D389" s="3">
        <f>VLOOKUP(B389,precios,2,0)</f>
        <v>322</v>
      </c>
      <c r="E389" s="4">
        <v>13</v>
      </c>
      <c r="F389" s="5">
        <f>D389*E389</f>
        <v>4186</v>
      </c>
    </row>
    <row r="390" spans="1:6" x14ac:dyDescent="0.25">
      <c r="A390" s="1">
        <v>43359</v>
      </c>
      <c r="B390" s="8" t="s">
        <v>7</v>
      </c>
      <c r="C390" t="s">
        <v>11</v>
      </c>
      <c r="D390" s="3">
        <f>VLOOKUP(B390,precios,2,0)</f>
        <v>322</v>
      </c>
      <c r="E390" s="4">
        <v>19</v>
      </c>
      <c r="F390" s="5">
        <f>D390*E390</f>
        <v>6118</v>
      </c>
    </row>
    <row r="391" spans="1:6" x14ac:dyDescent="0.25">
      <c r="A391" s="1">
        <v>43360</v>
      </c>
      <c r="B391" s="8" t="s">
        <v>7</v>
      </c>
      <c r="C391" t="s">
        <v>8</v>
      </c>
      <c r="D391" s="3">
        <f>VLOOKUP(B391,precios,2,0)</f>
        <v>322</v>
      </c>
      <c r="E391" s="4">
        <v>11</v>
      </c>
      <c r="F391" s="5">
        <f>D391*E391</f>
        <v>3542</v>
      </c>
    </row>
    <row r="392" spans="1:6" x14ac:dyDescent="0.25">
      <c r="A392" s="1">
        <v>43363</v>
      </c>
      <c r="B392" s="8" t="s">
        <v>7</v>
      </c>
      <c r="C392" t="s">
        <v>11</v>
      </c>
      <c r="D392" s="3">
        <f>VLOOKUP(B392,precios,2,0)</f>
        <v>322</v>
      </c>
      <c r="E392" s="4">
        <v>8</v>
      </c>
      <c r="F392" s="5">
        <f>D392*E392</f>
        <v>2576</v>
      </c>
    </row>
    <row r="393" spans="1:6" x14ac:dyDescent="0.25">
      <c r="A393" s="1">
        <v>43373</v>
      </c>
      <c r="B393" s="8" t="s">
        <v>7</v>
      </c>
      <c r="C393" t="s">
        <v>12</v>
      </c>
      <c r="D393" s="3">
        <f>VLOOKUP(B393,precios,2,0)</f>
        <v>322</v>
      </c>
      <c r="E393" s="4">
        <v>7</v>
      </c>
      <c r="F393" s="5">
        <f>D393*E393</f>
        <v>2254</v>
      </c>
    </row>
    <row r="394" spans="1:6" x14ac:dyDescent="0.25">
      <c r="A394" s="1">
        <v>43375</v>
      </c>
      <c r="B394" s="8" t="s">
        <v>7</v>
      </c>
      <c r="C394" t="s">
        <v>12</v>
      </c>
      <c r="D394" s="3">
        <f>VLOOKUP(B394,precios,2,0)</f>
        <v>322</v>
      </c>
      <c r="E394" s="4">
        <v>6</v>
      </c>
      <c r="F394" s="5">
        <f>D394*E394</f>
        <v>1932</v>
      </c>
    </row>
    <row r="395" spans="1:6" x14ac:dyDescent="0.25">
      <c r="A395" s="1">
        <v>43376</v>
      </c>
      <c r="B395" s="8" t="s">
        <v>7</v>
      </c>
      <c r="C395" t="s">
        <v>4</v>
      </c>
      <c r="D395" s="3">
        <f>VLOOKUP(B395,precios,2,0)</f>
        <v>322</v>
      </c>
      <c r="E395" s="4">
        <v>6</v>
      </c>
      <c r="F395" s="5">
        <f>D395*E395</f>
        <v>1932</v>
      </c>
    </row>
    <row r="396" spans="1:6" x14ac:dyDescent="0.25">
      <c r="A396" s="1">
        <v>43376</v>
      </c>
      <c r="B396" s="8" t="s">
        <v>7</v>
      </c>
      <c r="C396" t="s">
        <v>11</v>
      </c>
      <c r="D396" s="3">
        <f>VLOOKUP(B396,precios,2,0)</f>
        <v>322</v>
      </c>
      <c r="E396" s="4">
        <v>13</v>
      </c>
      <c r="F396" s="5">
        <f>D396*E396</f>
        <v>4186</v>
      </c>
    </row>
    <row r="397" spans="1:6" x14ac:dyDescent="0.25">
      <c r="A397" s="1">
        <v>43377</v>
      </c>
      <c r="B397" s="8" t="s">
        <v>7</v>
      </c>
      <c r="C397" t="s">
        <v>4</v>
      </c>
      <c r="D397" s="3">
        <f>VLOOKUP(B397,precios,2,0)</f>
        <v>322</v>
      </c>
      <c r="E397" s="4">
        <v>17</v>
      </c>
      <c r="F397" s="5">
        <f>D397*E397</f>
        <v>5474</v>
      </c>
    </row>
    <row r="398" spans="1:6" x14ac:dyDescent="0.25">
      <c r="A398" s="1">
        <v>43382</v>
      </c>
      <c r="B398" s="8" t="s">
        <v>7</v>
      </c>
      <c r="C398" t="s">
        <v>8</v>
      </c>
      <c r="D398" s="3">
        <f>VLOOKUP(B398,precios,2,0)</f>
        <v>322</v>
      </c>
      <c r="E398" s="4">
        <v>12</v>
      </c>
      <c r="F398" s="5">
        <f>D398*E398</f>
        <v>3864</v>
      </c>
    </row>
    <row r="399" spans="1:6" x14ac:dyDescent="0.25">
      <c r="A399" s="1">
        <v>43384</v>
      </c>
      <c r="B399" s="8" t="s">
        <v>7</v>
      </c>
      <c r="C399" t="s">
        <v>8</v>
      </c>
      <c r="D399" s="3">
        <f>VLOOKUP(B399,precios,2,0)</f>
        <v>322</v>
      </c>
      <c r="E399" s="4">
        <v>18</v>
      </c>
      <c r="F399" s="5">
        <f>D399*E399</f>
        <v>5796</v>
      </c>
    </row>
    <row r="400" spans="1:6" x14ac:dyDescent="0.25">
      <c r="A400" s="1">
        <v>43384</v>
      </c>
      <c r="B400" s="8" t="s">
        <v>7</v>
      </c>
      <c r="C400" t="s">
        <v>12</v>
      </c>
      <c r="D400" s="3">
        <f>VLOOKUP(B400,precios,2,0)</f>
        <v>322</v>
      </c>
      <c r="E400" s="4">
        <v>8</v>
      </c>
      <c r="F400" s="5">
        <f>D400*E400</f>
        <v>2576</v>
      </c>
    </row>
    <row r="401" spans="1:6" x14ac:dyDescent="0.25">
      <c r="A401" s="1">
        <v>43386</v>
      </c>
      <c r="B401" s="8" t="s">
        <v>7</v>
      </c>
      <c r="C401" t="s">
        <v>12</v>
      </c>
      <c r="D401" s="3">
        <f>VLOOKUP(B401,precios,2,0)</f>
        <v>322</v>
      </c>
      <c r="E401" s="4">
        <v>15</v>
      </c>
      <c r="F401" s="5">
        <f>D401*E401</f>
        <v>4830</v>
      </c>
    </row>
    <row r="402" spans="1:6" x14ac:dyDescent="0.25">
      <c r="A402" s="1">
        <v>43386</v>
      </c>
      <c r="B402" s="8" t="s">
        <v>7</v>
      </c>
      <c r="C402" t="s">
        <v>8</v>
      </c>
      <c r="D402" s="3">
        <f>VLOOKUP(B402,precios,2,0)</f>
        <v>322</v>
      </c>
      <c r="E402" s="4">
        <v>16</v>
      </c>
      <c r="F402" s="5">
        <f>D402*E402</f>
        <v>5152</v>
      </c>
    </row>
    <row r="403" spans="1:6" x14ac:dyDescent="0.25">
      <c r="A403" s="1">
        <v>43387</v>
      </c>
      <c r="B403" s="8" t="s">
        <v>7</v>
      </c>
      <c r="C403" t="s">
        <v>4</v>
      </c>
      <c r="D403" s="3">
        <f>VLOOKUP(B403,precios,2,0)</f>
        <v>322</v>
      </c>
      <c r="E403" s="4">
        <v>9</v>
      </c>
      <c r="F403" s="5">
        <f>D403*E403</f>
        <v>2898</v>
      </c>
    </row>
    <row r="404" spans="1:6" x14ac:dyDescent="0.25">
      <c r="A404" s="1">
        <v>43388</v>
      </c>
      <c r="B404" s="8" t="s">
        <v>7</v>
      </c>
      <c r="C404" t="s">
        <v>8</v>
      </c>
      <c r="D404" s="3">
        <f>VLOOKUP(B404,precios,2,0)</f>
        <v>322</v>
      </c>
      <c r="E404" s="4">
        <v>5</v>
      </c>
      <c r="F404" s="5">
        <f>D404*E404</f>
        <v>1610</v>
      </c>
    </row>
    <row r="405" spans="1:6" x14ac:dyDescent="0.25">
      <c r="A405" s="1">
        <v>43389</v>
      </c>
      <c r="B405" s="8" t="s">
        <v>7</v>
      </c>
      <c r="C405" t="s">
        <v>12</v>
      </c>
      <c r="D405" s="3">
        <f>VLOOKUP(B405,precios,2,0)</f>
        <v>322</v>
      </c>
      <c r="E405" s="4">
        <v>17</v>
      </c>
      <c r="F405" s="5">
        <f>D405*E405</f>
        <v>5474</v>
      </c>
    </row>
    <row r="406" spans="1:6" x14ac:dyDescent="0.25">
      <c r="A406" s="1">
        <v>43390</v>
      </c>
      <c r="B406" s="8" t="s">
        <v>7</v>
      </c>
      <c r="C406" t="s">
        <v>11</v>
      </c>
      <c r="D406" s="3">
        <f>VLOOKUP(B406,precios,2,0)</f>
        <v>322</v>
      </c>
      <c r="E406" s="4">
        <v>5</v>
      </c>
      <c r="F406" s="5">
        <f>D406*E406</f>
        <v>1610</v>
      </c>
    </row>
    <row r="407" spans="1:6" x14ac:dyDescent="0.25">
      <c r="A407" s="1">
        <v>43392</v>
      </c>
      <c r="B407" s="8" t="s">
        <v>7</v>
      </c>
      <c r="C407" t="s">
        <v>4</v>
      </c>
      <c r="D407" s="3">
        <f>VLOOKUP(B407,precios,2,0)</f>
        <v>322</v>
      </c>
      <c r="E407" s="4">
        <v>8</v>
      </c>
      <c r="F407" s="5">
        <f>D407*E407</f>
        <v>2576</v>
      </c>
    </row>
    <row r="408" spans="1:6" x14ac:dyDescent="0.25">
      <c r="A408" s="1">
        <v>43393</v>
      </c>
      <c r="B408" s="8" t="s">
        <v>7</v>
      </c>
      <c r="C408" t="s">
        <v>4</v>
      </c>
      <c r="D408" s="3">
        <f>VLOOKUP(B408,precios,2,0)</f>
        <v>322</v>
      </c>
      <c r="E408" s="4">
        <v>6</v>
      </c>
      <c r="F408" s="5">
        <f>D408*E408</f>
        <v>1932</v>
      </c>
    </row>
    <row r="409" spans="1:6" x14ac:dyDescent="0.25">
      <c r="A409" s="1">
        <v>43394</v>
      </c>
      <c r="B409" s="8" t="s">
        <v>7</v>
      </c>
      <c r="C409" t="s">
        <v>12</v>
      </c>
      <c r="D409" s="3">
        <f>VLOOKUP(B409,precios,2,0)</f>
        <v>322</v>
      </c>
      <c r="E409" s="4">
        <v>18</v>
      </c>
      <c r="F409" s="5">
        <f>D409*E409</f>
        <v>5796</v>
      </c>
    </row>
    <row r="410" spans="1:6" x14ac:dyDescent="0.25">
      <c r="A410" s="1">
        <v>43399</v>
      </c>
      <c r="B410" s="8" t="s">
        <v>7</v>
      </c>
      <c r="C410" t="s">
        <v>8</v>
      </c>
      <c r="D410" s="3">
        <f>VLOOKUP(B410,precios,2,0)</f>
        <v>322</v>
      </c>
      <c r="E410" s="4">
        <v>14</v>
      </c>
      <c r="F410" s="5">
        <f>D410*E410</f>
        <v>4508</v>
      </c>
    </row>
    <row r="411" spans="1:6" x14ac:dyDescent="0.25">
      <c r="A411" s="1">
        <v>43400</v>
      </c>
      <c r="B411" s="8" t="s">
        <v>7</v>
      </c>
      <c r="C411" t="s">
        <v>11</v>
      </c>
      <c r="D411" s="3">
        <f>VLOOKUP(B411,precios,2,0)</f>
        <v>322</v>
      </c>
      <c r="E411" s="4">
        <v>8</v>
      </c>
      <c r="F411" s="5">
        <f>D411*E411</f>
        <v>2576</v>
      </c>
    </row>
    <row r="412" spans="1:6" x14ac:dyDescent="0.25">
      <c r="A412" s="1">
        <v>43405</v>
      </c>
      <c r="B412" s="8" t="s">
        <v>7</v>
      </c>
      <c r="C412" t="s">
        <v>11</v>
      </c>
      <c r="D412" s="3">
        <f>VLOOKUP(B412,precios,2,0)</f>
        <v>322</v>
      </c>
      <c r="E412" s="4">
        <v>17</v>
      </c>
      <c r="F412" s="5">
        <f>D412*E412</f>
        <v>5474</v>
      </c>
    </row>
    <row r="413" spans="1:6" x14ac:dyDescent="0.25">
      <c r="A413" s="1">
        <v>43406</v>
      </c>
      <c r="B413" s="8" t="s">
        <v>7</v>
      </c>
      <c r="C413" t="s">
        <v>4</v>
      </c>
      <c r="D413" s="3">
        <f>VLOOKUP(B413,precios,2,0)</f>
        <v>322</v>
      </c>
      <c r="E413" s="4">
        <v>19</v>
      </c>
      <c r="F413" s="5">
        <f>D413*E413</f>
        <v>6118</v>
      </c>
    </row>
    <row r="414" spans="1:6" x14ac:dyDescent="0.25">
      <c r="A414" s="1">
        <v>43413</v>
      </c>
      <c r="B414" s="8" t="s">
        <v>7</v>
      </c>
      <c r="C414" t="s">
        <v>4</v>
      </c>
      <c r="D414" s="3">
        <f>VLOOKUP(B414,precios,2,0)</f>
        <v>322</v>
      </c>
      <c r="E414" s="4">
        <v>14</v>
      </c>
      <c r="F414" s="5">
        <f>D414*E414</f>
        <v>4508</v>
      </c>
    </row>
    <row r="415" spans="1:6" x14ac:dyDescent="0.25">
      <c r="A415" s="1">
        <v>43419</v>
      </c>
      <c r="B415" s="8" t="s">
        <v>7</v>
      </c>
      <c r="C415" t="s">
        <v>6</v>
      </c>
      <c r="D415" s="3">
        <f>VLOOKUP(B415,precios,2,0)</f>
        <v>322</v>
      </c>
      <c r="E415" s="4">
        <v>8</v>
      </c>
      <c r="F415" s="5">
        <f>D415*E415</f>
        <v>2576</v>
      </c>
    </row>
    <row r="416" spans="1:6" x14ac:dyDescent="0.25">
      <c r="A416" s="1">
        <v>43420</v>
      </c>
      <c r="B416" s="8" t="s">
        <v>7</v>
      </c>
      <c r="C416" t="s">
        <v>6</v>
      </c>
      <c r="D416" s="3">
        <f>VLOOKUP(B416,precios,2,0)</f>
        <v>322</v>
      </c>
      <c r="E416" s="4">
        <v>7</v>
      </c>
      <c r="F416" s="5">
        <f>D416*E416</f>
        <v>2254</v>
      </c>
    </row>
    <row r="417" spans="1:6" x14ac:dyDescent="0.25">
      <c r="A417" s="1">
        <v>43423</v>
      </c>
      <c r="B417" s="8" t="s">
        <v>7</v>
      </c>
      <c r="C417" t="s">
        <v>6</v>
      </c>
      <c r="D417" s="3">
        <f>VLOOKUP(B417,precios,2,0)</f>
        <v>322</v>
      </c>
      <c r="E417" s="4">
        <v>19</v>
      </c>
      <c r="F417" s="5">
        <f>D417*E417</f>
        <v>6118</v>
      </c>
    </row>
    <row r="418" spans="1:6" x14ac:dyDescent="0.25">
      <c r="A418" s="1">
        <v>43425</v>
      </c>
      <c r="B418" s="8" t="s">
        <v>7</v>
      </c>
      <c r="C418" t="s">
        <v>8</v>
      </c>
      <c r="D418" s="3">
        <f>VLOOKUP(B418,precios,2,0)</f>
        <v>322</v>
      </c>
      <c r="E418" s="4">
        <v>12</v>
      </c>
      <c r="F418" s="5">
        <f>D418*E418</f>
        <v>3864</v>
      </c>
    </row>
    <row r="419" spans="1:6" x14ac:dyDescent="0.25">
      <c r="A419" s="1">
        <v>43427</v>
      </c>
      <c r="B419" s="8" t="s">
        <v>7</v>
      </c>
      <c r="C419" t="s">
        <v>8</v>
      </c>
      <c r="D419" s="3">
        <f>VLOOKUP(B419,precios,2,0)</f>
        <v>322</v>
      </c>
      <c r="E419" s="4">
        <v>14</v>
      </c>
      <c r="F419" s="5">
        <f>D419*E419</f>
        <v>4508</v>
      </c>
    </row>
    <row r="420" spans="1:6" x14ac:dyDescent="0.25">
      <c r="A420" s="1">
        <v>43428</v>
      </c>
      <c r="B420" s="8" t="s">
        <v>7</v>
      </c>
      <c r="C420" t="s">
        <v>11</v>
      </c>
      <c r="D420" s="3">
        <f>VLOOKUP(B420,precios,2,0)</f>
        <v>322</v>
      </c>
      <c r="E420" s="4">
        <v>12</v>
      </c>
      <c r="F420" s="5">
        <f>D420*E420</f>
        <v>3864</v>
      </c>
    </row>
    <row r="421" spans="1:6" x14ac:dyDescent="0.25">
      <c r="A421" s="1">
        <v>43430</v>
      </c>
      <c r="B421" s="8" t="s">
        <v>7</v>
      </c>
      <c r="C421" t="s">
        <v>12</v>
      </c>
      <c r="D421" s="3">
        <f>VLOOKUP(B421,precios,2,0)</f>
        <v>322</v>
      </c>
      <c r="E421" s="4">
        <v>9</v>
      </c>
      <c r="F421" s="5">
        <f>D421*E421</f>
        <v>2898</v>
      </c>
    </row>
    <row r="422" spans="1:6" x14ac:dyDescent="0.25">
      <c r="A422" s="1">
        <v>43432</v>
      </c>
      <c r="B422" s="8" t="s">
        <v>7</v>
      </c>
      <c r="C422" t="s">
        <v>8</v>
      </c>
      <c r="D422" s="3">
        <f>VLOOKUP(B422,precios,2,0)</f>
        <v>322</v>
      </c>
      <c r="E422" s="4">
        <v>16</v>
      </c>
      <c r="F422" s="5">
        <f>D422*E422</f>
        <v>5152</v>
      </c>
    </row>
    <row r="423" spans="1:6" x14ac:dyDescent="0.25">
      <c r="A423" s="1">
        <v>43432</v>
      </c>
      <c r="B423" s="8" t="s">
        <v>7</v>
      </c>
      <c r="C423" t="s">
        <v>4</v>
      </c>
      <c r="D423" s="3">
        <f>VLOOKUP(B423,precios,2,0)</f>
        <v>322</v>
      </c>
      <c r="E423" s="4">
        <v>19</v>
      </c>
      <c r="F423" s="5">
        <f>D423*E423</f>
        <v>6118</v>
      </c>
    </row>
    <row r="424" spans="1:6" x14ac:dyDescent="0.25">
      <c r="A424" s="1">
        <v>43435</v>
      </c>
      <c r="B424" s="8" t="s">
        <v>7</v>
      </c>
      <c r="C424" t="s">
        <v>12</v>
      </c>
      <c r="D424" s="3">
        <f>VLOOKUP(B424,precios,2,0)</f>
        <v>322</v>
      </c>
      <c r="E424" s="4">
        <v>17</v>
      </c>
      <c r="F424" s="5">
        <f>D424*E424</f>
        <v>5474</v>
      </c>
    </row>
    <row r="425" spans="1:6" x14ac:dyDescent="0.25">
      <c r="A425" s="1">
        <v>43435</v>
      </c>
      <c r="B425" s="8" t="s">
        <v>7</v>
      </c>
      <c r="C425" t="s">
        <v>4</v>
      </c>
      <c r="D425" s="3">
        <f>VLOOKUP(B425,precios,2,0)</f>
        <v>322</v>
      </c>
      <c r="E425" s="4">
        <v>6</v>
      </c>
      <c r="F425" s="5">
        <f>D425*E425</f>
        <v>1932</v>
      </c>
    </row>
    <row r="426" spans="1:6" x14ac:dyDescent="0.25">
      <c r="A426" s="1">
        <v>43439</v>
      </c>
      <c r="B426" s="8" t="s">
        <v>7</v>
      </c>
      <c r="C426" t="s">
        <v>6</v>
      </c>
      <c r="D426" s="3">
        <f>VLOOKUP(B426,precios,2,0)</f>
        <v>322</v>
      </c>
      <c r="E426" s="4">
        <v>15</v>
      </c>
      <c r="F426" s="5">
        <f>D426*E426</f>
        <v>4830</v>
      </c>
    </row>
    <row r="427" spans="1:6" x14ac:dyDescent="0.25">
      <c r="A427" s="1">
        <v>43439</v>
      </c>
      <c r="B427" s="8" t="s">
        <v>7</v>
      </c>
      <c r="C427" t="s">
        <v>11</v>
      </c>
      <c r="D427" s="3">
        <f>VLOOKUP(B427,precios,2,0)</f>
        <v>322</v>
      </c>
      <c r="E427" s="4">
        <v>14</v>
      </c>
      <c r="F427" s="5">
        <f>D427*E427</f>
        <v>4508</v>
      </c>
    </row>
    <row r="428" spans="1:6" x14ac:dyDescent="0.25">
      <c r="A428" s="1">
        <v>43439</v>
      </c>
      <c r="B428" s="8" t="s">
        <v>7</v>
      </c>
      <c r="C428" t="s">
        <v>8</v>
      </c>
      <c r="D428" s="3">
        <f>VLOOKUP(B428,precios,2,0)</f>
        <v>322</v>
      </c>
      <c r="E428" s="4">
        <v>10</v>
      </c>
      <c r="F428" s="5">
        <f>D428*E428</f>
        <v>3220</v>
      </c>
    </row>
    <row r="429" spans="1:6" x14ac:dyDescent="0.25">
      <c r="A429" s="1">
        <v>43440</v>
      </c>
      <c r="B429" s="8" t="s">
        <v>7</v>
      </c>
      <c r="C429" t="s">
        <v>11</v>
      </c>
      <c r="D429" s="3">
        <f>VLOOKUP(B429,precios,2,0)</f>
        <v>322</v>
      </c>
      <c r="E429" s="4">
        <v>5</v>
      </c>
      <c r="F429" s="5">
        <f>D429*E429</f>
        <v>1610</v>
      </c>
    </row>
    <row r="430" spans="1:6" x14ac:dyDescent="0.25">
      <c r="A430" s="1">
        <v>43443</v>
      </c>
      <c r="B430" s="8" t="s">
        <v>7</v>
      </c>
      <c r="C430" t="s">
        <v>12</v>
      </c>
      <c r="D430" s="3">
        <f>VLOOKUP(B430,precios,2,0)</f>
        <v>322</v>
      </c>
      <c r="E430" s="4">
        <v>13</v>
      </c>
      <c r="F430" s="5">
        <f>D430*E430</f>
        <v>4186</v>
      </c>
    </row>
    <row r="431" spans="1:6" x14ac:dyDescent="0.25">
      <c r="A431" s="1">
        <v>43443</v>
      </c>
      <c r="B431" s="8" t="s">
        <v>7</v>
      </c>
      <c r="C431" t="s">
        <v>11</v>
      </c>
      <c r="D431" s="3">
        <f>VLOOKUP(B431,precios,2,0)</f>
        <v>322</v>
      </c>
      <c r="E431" s="4">
        <v>19</v>
      </c>
      <c r="F431" s="5">
        <f>D431*E431</f>
        <v>6118</v>
      </c>
    </row>
    <row r="432" spans="1:6" x14ac:dyDescent="0.25">
      <c r="A432" s="1">
        <v>43446</v>
      </c>
      <c r="B432" s="8" t="s">
        <v>7</v>
      </c>
      <c r="C432" t="s">
        <v>8</v>
      </c>
      <c r="D432" s="3">
        <f>VLOOKUP(B432,precios,2,0)</f>
        <v>322</v>
      </c>
      <c r="E432" s="4">
        <v>9</v>
      </c>
      <c r="F432" s="5">
        <f>D432*E432</f>
        <v>2898</v>
      </c>
    </row>
    <row r="433" spans="1:6" x14ac:dyDescent="0.25">
      <c r="A433" s="1">
        <v>43448</v>
      </c>
      <c r="B433" s="8" t="s">
        <v>7</v>
      </c>
      <c r="C433" t="s">
        <v>12</v>
      </c>
      <c r="D433" s="3">
        <f>VLOOKUP(B433,precios,2,0)</f>
        <v>322</v>
      </c>
      <c r="E433" s="4">
        <v>8</v>
      </c>
      <c r="F433" s="5">
        <f>D433*E433</f>
        <v>2576</v>
      </c>
    </row>
    <row r="434" spans="1:6" x14ac:dyDescent="0.25">
      <c r="A434" s="1">
        <v>43449</v>
      </c>
      <c r="B434" s="8" t="s">
        <v>7</v>
      </c>
      <c r="C434" t="s">
        <v>8</v>
      </c>
      <c r="D434" s="3">
        <f>VLOOKUP(B434,precios,2,0)</f>
        <v>322</v>
      </c>
      <c r="E434" s="4">
        <v>16</v>
      </c>
      <c r="F434" s="5">
        <f>D434*E434</f>
        <v>5152</v>
      </c>
    </row>
    <row r="435" spans="1:6" x14ac:dyDescent="0.25">
      <c r="A435" s="1">
        <v>43453</v>
      </c>
      <c r="B435" s="8" t="s">
        <v>7</v>
      </c>
      <c r="C435" t="s">
        <v>12</v>
      </c>
      <c r="D435" s="3">
        <f>VLOOKUP(B435,precios,2,0)</f>
        <v>322</v>
      </c>
      <c r="E435" s="4">
        <v>7</v>
      </c>
      <c r="F435" s="5">
        <f>D435*E435</f>
        <v>2254</v>
      </c>
    </row>
    <row r="436" spans="1:6" x14ac:dyDescent="0.25">
      <c r="A436" s="1">
        <v>43453</v>
      </c>
      <c r="B436" s="8" t="s">
        <v>7</v>
      </c>
      <c r="C436" t="s">
        <v>8</v>
      </c>
      <c r="D436" s="3">
        <f>VLOOKUP(B436,precios,2,0)</f>
        <v>322</v>
      </c>
      <c r="E436" s="4">
        <v>6</v>
      </c>
      <c r="F436" s="5">
        <f>D436*E436</f>
        <v>1932</v>
      </c>
    </row>
    <row r="437" spans="1:6" x14ac:dyDescent="0.25">
      <c r="A437" s="1">
        <v>43456</v>
      </c>
      <c r="B437" s="8" t="s">
        <v>7</v>
      </c>
      <c r="C437" t="s">
        <v>12</v>
      </c>
      <c r="D437" s="3">
        <f>VLOOKUP(B437,precios,2,0)</f>
        <v>322</v>
      </c>
      <c r="E437" s="4">
        <v>20</v>
      </c>
      <c r="F437" s="5">
        <f>D437*E437</f>
        <v>6440</v>
      </c>
    </row>
    <row r="438" spans="1:6" x14ac:dyDescent="0.25">
      <c r="A438" s="1">
        <v>43459</v>
      </c>
      <c r="B438" s="8" t="s">
        <v>7</v>
      </c>
      <c r="C438" t="s">
        <v>4</v>
      </c>
      <c r="D438" s="3">
        <f>VLOOKUP(B438,precios,2,0)</f>
        <v>322</v>
      </c>
      <c r="E438" s="4">
        <v>7</v>
      </c>
      <c r="F438" s="5">
        <f>D438*E438</f>
        <v>2254</v>
      </c>
    </row>
    <row r="439" spans="1:6" x14ac:dyDescent="0.25">
      <c r="A439" s="1">
        <v>43460</v>
      </c>
      <c r="B439" s="8" t="s">
        <v>7</v>
      </c>
      <c r="C439" t="s">
        <v>4</v>
      </c>
      <c r="D439" s="3">
        <f>VLOOKUP(B439,precios,2,0)</f>
        <v>322</v>
      </c>
      <c r="E439" s="4">
        <v>10</v>
      </c>
      <c r="F439" s="5">
        <f>D439*E439</f>
        <v>3220</v>
      </c>
    </row>
    <row r="440" spans="1:6" x14ac:dyDescent="0.25">
      <c r="A440" s="1">
        <v>43462</v>
      </c>
      <c r="B440" s="8" t="s">
        <v>7</v>
      </c>
      <c r="C440" t="s">
        <v>4</v>
      </c>
      <c r="D440" s="3">
        <f>VLOOKUP(B440,precios,2,0)</f>
        <v>322</v>
      </c>
      <c r="E440" s="4">
        <v>5</v>
      </c>
      <c r="F440" s="5">
        <f>D440*E440</f>
        <v>1610</v>
      </c>
    </row>
    <row r="441" spans="1:6" x14ac:dyDescent="0.25">
      <c r="A441" s="1">
        <v>43462</v>
      </c>
      <c r="B441" s="8" t="s">
        <v>7</v>
      </c>
      <c r="C441" t="s">
        <v>12</v>
      </c>
      <c r="D441" s="3">
        <f>VLOOKUP(B441,precios,2,0)</f>
        <v>322</v>
      </c>
      <c r="E441" s="4">
        <v>15</v>
      </c>
      <c r="F441" s="5">
        <f>D441*E441</f>
        <v>4830</v>
      </c>
    </row>
    <row r="442" spans="1:6" x14ac:dyDescent="0.25">
      <c r="A442" s="1">
        <v>43464</v>
      </c>
      <c r="B442" s="8" t="s">
        <v>7</v>
      </c>
      <c r="C442" t="s">
        <v>8</v>
      </c>
      <c r="D442" s="3">
        <f>VLOOKUP(B442,precios,2,0)</f>
        <v>322</v>
      </c>
      <c r="E442" s="4">
        <v>6</v>
      </c>
      <c r="F442" s="5">
        <f>D442*E442</f>
        <v>1932</v>
      </c>
    </row>
    <row r="443" spans="1:6" x14ac:dyDescent="0.25">
      <c r="A443" s="1">
        <v>43101</v>
      </c>
      <c r="B443" s="8" t="s">
        <v>13</v>
      </c>
      <c r="C443" t="s">
        <v>11</v>
      </c>
      <c r="D443" s="3">
        <f>VLOOKUP(B443,precios,2,0)</f>
        <v>231</v>
      </c>
      <c r="E443" s="4">
        <v>9</v>
      </c>
      <c r="F443" s="5">
        <f>D443*E443</f>
        <v>2079</v>
      </c>
    </row>
    <row r="444" spans="1:6" x14ac:dyDescent="0.25">
      <c r="A444" s="1">
        <v>43102</v>
      </c>
      <c r="B444" s="8" t="s">
        <v>13</v>
      </c>
      <c r="C444" t="s">
        <v>6</v>
      </c>
      <c r="D444" s="3">
        <f>VLOOKUP(B444,precios,2,0)</f>
        <v>231</v>
      </c>
      <c r="E444" s="4">
        <v>19</v>
      </c>
      <c r="F444" s="5">
        <f>D444*E444</f>
        <v>4389</v>
      </c>
    </row>
    <row r="445" spans="1:6" x14ac:dyDescent="0.25">
      <c r="A445" s="1">
        <v>43103</v>
      </c>
      <c r="B445" s="8" t="s">
        <v>13</v>
      </c>
      <c r="C445" t="s">
        <v>12</v>
      </c>
      <c r="D445" s="3">
        <f>VLOOKUP(B445,precios,2,0)</f>
        <v>231</v>
      </c>
      <c r="E445" s="4">
        <v>15</v>
      </c>
      <c r="F445" s="5">
        <f>D445*E445</f>
        <v>3465</v>
      </c>
    </row>
    <row r="446" spans="1:6" x14ac:dyDescent="0.25">
      <c r="A446" s="1">
        <v>43107</v>
      </c>
      <c r="B446" s="8" t="s">
        <v>13</v>
      </c>
      <c r="C446" t="s">
        <v>12</v>
      </c>
      <c r="D446" s="3">
        <f>VLOOKUP(B446,precios,2,0)</f>
        <v>231</v>
      </c>
      <c r="E446" s="4">
        <v>5</v>
      </c>
      <c r="F446" s="5">
        <f>D446*E446</f>
        <v>1155</v>
      </c>
    </row>
    <row r="447" spans="1:6" x14ac:dyDescent="0.25">
      <c r="A447" s="1">
        <v>43107</v>
      </c>
      <c r="B447" s="8" t="s">
        <v>13</v>
      </c>
      <c r="C447" t="s">
        <v>6</v>
      </c>
      <c r="D447" s="3">
        <f>VLOOKUP(B447,precios,2,0)</f>
        <v>231</v>
      </c>
      <c r="E447" s="4">
        <v>8</v>
      </c>
      <c r="F447" s="5">
        <f>D447*E447</f>
        <v>1848</v>
      </c>
    </row>
    <row r="448" spans="1:6" x14ac:dyDescent="0.25">
      <c r="A448" s="1">
        <v>43107</v>
      </c>
      <c r="B448" s="8" t="s">
        <v>13</v>
      </c>
      <c r="C448" t="s">
        <v>8</v>
      </c>
      <c r="D448" s="3">
        <f>VLOOKUP(B448,precios,2,0)</f>
        <v>231</v>
      </c>
      <c r="E448" s="4">
        <v>6</v>
      </c>
      <c r="F448" s="5">
        <f>D448*E448</f>
        <v>1386</v>
      </c>
    </row>
    <row r="449" spans="1:6" x14ac:dyDescent="0.25">
      <c r="A449" s="1">
        <v>43108</v>
      </c>
      <c r="B449" s="8" t="s">
        <v>13</v>
      </c>
      <c r="C449" t="s">
        <v>4</v>
      </c>
      <c r="D449" s="3">
        <f>VLOOKUP(B449,precios,2,0)</f>
        <v>231</v>
      </c>
      <c r="E449" s="4">
        <v>15</v>
      </c>
      <c r="F449" s="5">
        <f>D449*E449</f>
        <v>3465</v>
      </c>
    </row>
    <row r="450" spans="1:6" x14ac:dyDescent="0.25">
      <c r="A450" s="1">
        <v>43109</v>
      </c>
      <c r="B450" s="8" t="s">
        <v>13</v>
      </c>
      <c r="C450" t="s">
        <v>4</v>
      </c>
      <c r="D450" s="3">
        <f>VLOOKUP(B450,precios,2,0)</f>
        <v>231</v>
      </c>
      <c r="E450" s="4">
        <v>5</v>
      </c>
      <c r="F450" s="5">
        <f>D450*E450</f>
        <v>1155</v>
      </c>
    </row>
    <row r="451" spans="1:6" x14ac:dyDescent="0.25">
      <c r="A451" s="1">
        <v>43109</v>
      </c>
      <c r="B451" s="8" t="s">
        <v>13</v>
      </c>
      <c r="C451" t="s">
        <v>8</v>
      </c>
      <c r="D451" s="3">
        <f>VLOOKUP(B451,precios,2,0)</f>
        <v>231</v>
      </c>
      <c r="E451" s="4">
        <v>8</v>
      </c>
      <c r="F451" s="5">
        <f>D451*E451</f>
        <v>1848</v>
      </c>
    </row>
    <row r="452" spans="1:6" x14ac:dyDescent="0.25">
      <c r="A452" s="1">
        <v>43109</v>
      </c>
      <c r="B452" s="8" t="s">
        <v>13</v>
      </c>
      <c r="C452" t="s">
        <v>11</v>
      </c>
      <c r="D452" s="3">
        <f>VLOOKUP(B452,precios,2,0)</f>
        <v>231</v>
      </c>
      <c r="E452" s="4">
        <v>19</v>
      </c>
      <c r="F452" s="5">
        <f>D452*E452</f>
        <v>4389</v>
      </c>
    </row>
    <row r="453" spans="1:6" x14ac:dyDescent="0.25">
      <c r="A453" s="1">
        <v>43110</v>
      </c>
      <c r="B453" s="8" t="s">
        <v>13</v>
      </c>
      <c r="C453" t="s">
        <v>11</v>
      </c>
      <c r="D453" s="3">
        <f>VLOOKUP(B453,precios,2,0)</f>
        <v>231</v>
      </c>
      <c r="E453" s="4">
        <v>17</v>
      </c>
      <c r="F453" s="5">
        <f>D453*E453</f>
        <v>3927</v>
      </c>
    </row>
    <row r="454" spans="1:6" x14ac:dyDescent="0.25">
      <c r="A454" s="1">
        <v>43112</v>
      </c>
      <c r="B454" s="8" t="s">
        <v>13</v>
      </c>
      <c r="C454" t="s">
        <v>6</v>
      </c>
      <c r="D454" s="3">
        <f>VLOOKUP(B454,precios,2,0)</f>
        <v>231</v>
      </c>
      <c r="E454" s="4">
        <v>10</v>
      </c>
      <c r="F454" s="5">
        <f>D454*E454</f>
        <v>2310</v>
      </c>
    </row>
    <row r="455" spans="1:6" x14ac:dyDescent="0.25">
      <c r="A455" s="1">
        <v>43112</v>
      </c>
      <c r="B455" s="8" t="s">
        <v>13</v>
      </c>
      <c r="C455" t="s">
        <v>4</v>
      </c>
      <c r="D455" s="3">
        <f>VLOOKUP(B455,precios,2,0)</f>
        <v>231</v>
      </c>
      <c r="E455" s="4">
        <v>8</v>
      </c>
      <c r="F455" s="5">
        <f>D455*E455</f>
        <v>1848</v>
      </c>
    </row>
    <row r="456" spans="1:6" x14ac:dyDescent="0.25">
      <c r="A456" s="1">
        <v>43114</v>
      </c>
      <c r="B456" s="8" t="s">
        <v>13</v>
      </c>
      <c r="C456" t="s">
        <v>4</v>
      </c>
      <c r="D456" s="3">
        <f>VLOOKUP(B456,precios,2,0)</f>
        <v>231</v>
      </c>
      <c r="E456" s="4">
        <v>11</v>
      </c>
      <c r="F456" s="5">
        <f>D456*E456</f>
        <v>2541</v>
      </c>
    </row>
    <row r="457" spans="1:6" x14ac:dyDescent="0.25">
      <c r="A457" s="1">
        <v>43115</v>
      </c>
      <c r="B457" s="8" t="s">
        <v>13</v>
      </c>
      <c r="C457" t="s">
        <v>4</v>
      </c>
      <c r="D457" s="3">
        <f>VLOOKUP(B457,precios,2,0)</f>
        <v>231</v>
      </c>
      <c r="E457" s="4">
        <v>20</v>
      </c>
      <c r="F457" s="5">
        <f>D457*E457</f>
        <v>4620</v>
      </c>
    </row>
    <row r="458" spans="1:6" x14ac:dyDescent="0.25">
      <c r="A458" s="1">
        <v>43116</v>
      </c>
      <c r="B458" s="8" t="s">
        <v>13</v>
      </c>
      <c r="C458" t="s">
        <v>4</v>
      </c>
      <c r="D458" s="3">
        <f>VLOOKUP(B458,precios,2,0)</f>
        <v>231</v>
      </c>
      <c r="E458" s="4">
        <v>6</v>
      </c>
      <c r="F458" s="5">
        <f>D458*E458</f>
        <v>1386</v>
      </c>
    </row>
    <row r="459" spans="1:6" x14ac:dyDescent="0.25">
      <c r="A459" s="1">
        <v>43124</v>
      </c>
      <c r="B459" s="8" t="s">
        <v>13</v>
      </c>
      <c r="C459" t="s">
        <v>4</v>
      </c>
      <c r="D459" s="3">
        <f>VLOOKUP(B459,precios,2,0)</f>
        <v>231</v>
      </c>
      <c r="E459" s="4">
        <v>7</v>
      </c>
      <c r="F459" s="5">
        <f>D459*E459</f>
        <v>1617</v>
      </c>
    </row>
    <row r="460" spans="1:6" x14ac:dyDescent="0.25">
      <c r="A460" s="1">
        <v>43125</v>
      </c>
      <c r="B460" s="8" t="s">
        <v>13</v>
      </c>
      <c r="C460" t="s">
        <v>4</v>
      </c>
      <c r="D460" s="3">
        <f>VLOOKUP(B460,precios,2,0)</f>
        <v>231</v>
      </c>
      <c r="E460" s="4">
        <v>15</v>
      </c>
      <c r="F460" s="5">
        <f>D460*E460</f>
        <v>3465</v>
      </c>
    </row>
    <row r="461" spans="1:6" x14ac:dyDescent="0.25">
      <c r="A461" s="1">
        <v>43127</v>
      </c>
      <c r="B461" s="8" t="s">
        <v>13</v>
      </c>
      <c r="C461" t="s">
        <v>6</v>
      </c>
      <c r="D461" s="3">
        <f>VLOOKUP(B461,precios,2,0)</f>
        <v>231</v>
      </c>
      <c r="E461" s="4">
        <v>12</v>
      </c>
      <c r="F461" s="5">
        <f>D461*E461</f>
        <v>2772</v>
      </c>
    </row>
    <row r="462" spans="1:6" x14ac:dyDescent="0.25">
      <c r="A462" s="1">
        <v>43130</v>
      </c>
      <c r="B462" s="8" t="s">
        <v>13</v>
      </c>
      <c r="C462" t="s">
        <v>8</v>
      </c>
      <c r="D462" s="3">
        <f>VLOOKUP(B462,precios,2,0)</f>
        <v>231</v>
      </c>
      <c r="E462" s="4">
        <v>18</v>
      </c>
      <c r="F462" s="5">
        <f>D462*E462</f>
        <v>4158</v>
      </c>
    </row>
    <row r="463" spans="1:6" x14ac:dyDescent="0.25">
      <c r="A463" s="1">
        <v>43130</v>
      </c>
      <c r="B463" s="8" t="s">
        <v>13</v>
      </c>
      <c r="C463" t="s">
        <v>4</v>
      </c>
      <c r="D463" s="3">
        <f>VLOOKUP(B463,precios,2,0)</f>
        <v>231</v>
      </c>
      <c r="E463" s="4">
        <v>17</v>
      </c>
      <c r="F463" s="5">
        <f>D463*E463</f>
        <v>3927</v>
      </c>
    </row>
    <row r="464" spans="1:6" x14ac:dyDescent="0.25">
      <c r="A464" s="1">
        <v>43131</v>
      </c>
      <c r="B464" s="8" t="s">
        <v>13</v>
      </c>
      <c r="C464" t="s">
        <v>4</v>
      </c>
      <c r="D464" s="3">
        <f>VLOOKUP(B464,precios,2,0)</f>
        <v>231</v>
      </c>
      <c r="E464" s="4">
        <v>18</v>
      </c>
      <c r="F464" s="5">
        <f>D464*E464</f>
        <v>4158</v>
      </c>
    </row>
    <row r="465" spans="1:6" x14ac:dyDescent="0.25">
      <c r="A465" s="1">
        <v>43131</v>
      </c>
      <c r="B465" s="8" t="s">
        <v>13</v>
      </c>
      <c r="C465" t="s">
        <v>12</v>
      </c>
      <c r="D465" s="3">
        <f>VLOOKUP(B465,precios,2,0)</f>
        <v>231</v>
      </c>
      <c r="E465" s="4">
        <v>7</v>
      </c>
      <c r="F465" s="5">
        <f>D465*E465</f>
        <v>1617</v>
      </c>
    </row>
    <row r="466" spans="1:6" x14ac:dyDescent="0.25">
      <c r="A466" s="1">
        <v>43132</v>
      </c>
      <c r="B466" s="8" t="s">
        <v>13</v>
      </c>
      <c r="C466" t="s">
        <v>8</v>
      </c>
      <c r="D466" s="3">
        <f>VLOOKUP(B466,precios,2,0)</f>
        <v>231</v>
      </c>
      <c r="E466" s="4">
        <v>5</v>
      </c>
      <c r="F466" s="5">
        <f>D466*E466</f>
        <v>1155</v>
      </c>
    </row>
    <row r="467" spans="1:6" x14ac:dyDescent="0.25">
      <c r="A467" s="1">
        <v>43134</v>
      </c>
      <c r="B467" s="8" t="s">
        <v>13</v>
      </c>
      <c r="C467" t="s">
        <v>11</v>
      </c>
      <c r="D467" s="3">
        <f>VLOOKUP(B467,precios,2,0)</f>
        <v>231</v>
      </c>
      <c r="E467" s="4">
        <v>9</v>
      </c>
      <c r="F467" s="5">
        <f>D467*E467</f>
        <v>2079</v>
      </c>
    </row>
    <row r="468" spans="1:6" x14ac:dyDescent="0.25">
      <c r="A468" s="1">
        <v>43134</v>
      </c>
      <c r="B468" s="8" t="s">
        <v>13</v>
      </c>
      <c r="C468" t="s">
        <v>6</v>
      </c>
      <c r="D468" s="3">
        <f>VLOOKUP(B468,precios,2,0)</f>
        <v>231</v>
      </c>
      <c r="E468" s="4">
        <v>6</v>
      </c>
      <c r="F468" s="5">
        <f>D468*E468</f>
        <v>1386</v>
      </c>
    </row>
    <row r="469" spans="1:6" x14ac:dyDescent="0.25">
      <c r="A469" s="1">
        <v>43145</v>
      </c>
      <c r="B469" s="8" t="s">
        <v>13</v>
      </c>
      <c r="C469" t="s">
        <v>6</v>
      </c>
      <c r="D469" s="3">
        <f>VLOOKUP(B469,precios,2,0)</f>
        <v>231</v>
      </c>
      <c r="E469" s="4">
        <v>16</v>
      </c>
      <c r="F469" s="5">
        <f>D469*E469</f>
        <v>3696</v>
      </c>
    </row>
    <row r="470" spans="1:6" x14ac:dyDescent="0.25">
      <c r="A470" s="1">
        <v>43149</v>
      </c>
      <c r="B470" s="8" t="s">
        <v>13</v>
      </c>
      <c r="C470" t="s">
        <v>4</v>
      </c>
      <c r="D470" s="3">
        <f>VLOOKUP(B470,precios,2,0)</f>
        <v>231</v>
      </c>
      <c r="E470" s="4">
        <v>14</v>
      </c>
      <c r="F470" s="5">
        <f>D470*E470</f>
        <v>3234</v>
      </c>
    </row>
    <row r="471" spans="1:6" x14ac:dyDescent="0.25">
      <c r="A471" s="1">
        <v>43149</v>
      </c>
      <c r="B471" s="8" t="s">
        <v>13</v>
      </c>
      <c r="C471" t="s">
        <v>8</v>
      </c>
      <c r="D471" s="3">
        <f>VLOOKUP(B471,precios,2,0)</f>
        <v>231</v>
      </c>
      <c r="E471" s="4">
        <v>7</v>
      </c>
      <c r="F471" s="5">
        <f>D471*E471</f>
        <v>1617</v>
      </c>
    </row>
    <row r="472" spans="1:6" x14ac:dyDescent="0.25">
      <c r="A472" s="1">
        <v>43149</v>
      </c>
      <c r="B472" s="8" t="s">
        <v>13</v>
      </c>
      <c r="C472" t="s">
        <v>12</v>
      </c>
      <c r="D472" s="3">
        <f>VLOOKUP(B472,precios,2,0)</f>
        <v>231</v>
      </c>
      <c r="E472" s="4">
        <v>19</v>
      </c>
      <c r="F472" s="5">
        <f>D472*E472</f>
        <v>4389</v>
      </c>
    </row>
    <row r="473" spans="1:6" x14ac:dyDescent="0.25">
      <c r="A473" s="1">
        <v>43152</v>
      </c>
      <c r="B473" s="8" t="s">
        <v>13</v>
      </c>
      <c r="C473" t="s">
        <v>12</v>
      </c>
      <c r="D473" s="3">
        <f>VLOOKUP(B473,precios,2,0)</f>
        <v>231</v>
      </c>
      <c r="E473" s="4">
        <v>5</v>
      </c>
      <c r="F473" s="5">
        <f>D473*E473</f>
        <v>1155</v>
      </c>
    </row>
    <row r="474" spans="1:6" x14ac:dyDescent="0.25">
      <c r="A474" s="1">
        <v>43153</v>
      </c>
      <c r="B474" s="8" t="s">
        <v>13</v>
      </c>
      <c r="C474" t="s">
        <v>11</v>
      </c>
      <c r="D474" s="3">
        <f>VLOOKUP(B474,precios,2,0)</f>
        <v>231</v>
      </c>
      <c r="E474" s="4">
        <v>20</v>
      </c>
      <c r="F474" s="5">
        <f>D474*E474</f>
        <v>4620</v>
      </c>
    </row>
    <row r="475" spans="1:6" x14ac:dyDescent="0.25">
      <c r="A475" s="1">
        <v>43157</v>
      </c>
      <c r="B475" s="8" t="s">
        <v>13</v>
      </c>
      <c r="C475" t="s">
        <v>4</v>
      </c>
      <c r="D475" s="3">
        <f>VLOOKUP(B475,precios,2,0)</f>
        <v>231</v>
      </c>
      <c r="E475" s="4">
        <v>12</v>
      </c>
      <c r="F475" s="5">
        <f>D475*E475</f>
        <v>2772</v>
      </c>
    </row>
    <row r="476" spans="1:6" x14ac:dyDescent="0.25">
      <c r="A476" s="1">
        <v>43159</v>
      </c>
      <c r="B476" s="8" t="s">
        <v>13</v>
      </c>
      <c r="C476" t="s">
        <v>8</v>
      </c>
      <c r="D476" s="3">
        <f>VLOOKUP(B476,precios,2,0)</f>
        <v>231</v>
      </c>
      <c r="E476" s="4">
        <v>6</v>
      </c>
      <c r="F476" s="5">
        <f>D476*E476</f>
        <v>1386</v>
      </c>
    </row>
    <row r="477" spans="1:6" x14ac:dyDescent="0.25">
      <c r="A477" s="1">
        <v>43160</v>
      </c>
      <c r="B477" s="8" t="s">
        <v>13</v>
      </c>
      <c r="C477" t="s">
        <v>12</v>
      </c>
      <c r="D477" s="3">
        <f>VLOOKUP(B477,precios,2,0)</f>
        <v>231</v>
      </c>
      <c r="E477" s="4">
        <v>9</v>
      </c>
      <c r="F477" s="5">
        <f>D477*E477</f>
        <v>2079</v>
      </c>
    </row>
    <row r="478" spans="1:6" x14ac:dyDescent="0.25">
      <c r="A478" s="1">
        <v>43161</v>
      </c>
      <c r="B478" s="8" t="s">
        <v>13</v>
      </c>
      <c r="C478" t="s">
        <v>12</v>
      </c>
      <c r="D478" s="3">
        <f>VLOOKUP(B478,precios,2,0)</f>
        <v>231</v>
      </c>
      <c r="E478" s="4">
        <v>15</v>
      </c>
      <c r="F478" s="5">
        <f>D478*E478</f>
        <v>3465</v>
      </c>
    </row>
    <row r="479" spans="1:6" x14ac:dyDescent="0.25">
      <c r="A479" s="1">
        <v>43161</v>
      </c>
      <c r="B479" s="8" t="s">
        <v>13</v>
      </c>
      <c r="C479" t="s">
        <v>11</v>
      </c>
      <c r="D479" s="3">
        <f>VLOOKUP(B479,precios,2,0)</f>
        <v>231</v>
      </c>
      <c r="E479" s="4">
        <v>11</v>
      </c>
      <c r="F479" s="5">
        <f>D479*E479</f>
        <v>2541</v>
      </c>
    </row>
    <row r="480" spans="1:6" x14ac:dyDescent="0.25">
      <c r="A480" s="1">
        <v>43162</v>
      </c>
      <c r="B480" s="8" t="s">
        <v>13</v>
      </c>
      <c r="C480" t="s">
        <v>4</v>
      </c>
      <c r="D480" s="3">
        <f>VLOOKUP(B480,precios,2,0)</f>
        <v>231</v>
      </c>
      <c r="E480" s="4">
        <v>15</v>
      </c>
      <c r="F480" s="5">
        <f>D480*E480</f>
        <v>3465</v>
      </c>
    </row>
    <row r="481" spans="1:6" x14ac:dyDescent="0.25">
      <c r="A481" s="1">
        <v>43162</v>
      </c>
      <c r="B481" s="8" t="s">
        <v>13</v>
      </c>
      <c r="C481" t="s">
        <v>12</v>
      </c>
      <c r="D481" s="3">
        <f>VLOOKUP(B481,precios,2,0)</f>
        <v>231</v>
      </c>
      <c r="E481" s="4">
        <v>17</v>
      </c>
      <c r="F481" s="5">
        <f>D481*E481</f>
        <v>3927</v>
      </c>
    </row>
    <row r="482" spans="1:6" x14ac:dyDescent="0.25">
      <c r="A482" s="1">
        <v>43163</v>
      </c>
      <c r="B482" s="8" t="s">
        <v>13</v>
      </c>
      <c r="C482" t="s">
        <v>8</v>
      </c>
      <c r="D482" s="3">
        <f>VLOOKUP(B482,precios,2,0)</f>
        <v>231</v>
      </c>
      <c r="E482" s="4">
        <v>12</v>
      </c>
      <c r="F482" s="5">
        <f>D482*E482</f>
        <v>2772</v>
      </c>
    </row>
    <row r="483" spans="1:6" x14ac:dyDescent="0.25">
      <c r="A483" s="1">
        <v>43164</v>
      </c>
      <c r="B483" s="8" t="s">
        <v>13</v>
      </c>
      <c r="C483" t="s">
        <v>12</v>
      </c>
      <c r="D483" s="3">
        <f>VLOOKUP(B483,precios,2,0)</f>
        <v>231</v>
      </c>
      <c r="E483" s="4">
        <v>8</v>
      </c>
      <c r="F483" s="5">
        <f>D483*E483</f>
        <v>1848</v>
      </c>
    </row>
    <row r="484" spans="1:6" x14ac:dyDescent="0.25">
      <c r="A484" s="1">
        <v>43165</v>
      </c>
      <c r="B484" s="8" t="s">
        <v>13</v>
      </c>
      <c r="C484" t="s">
        <v>11</v>
      </c>
      <c r="D484" s="3">
        <f>VLOOKUP(B484,precios,2,0)</f>
        <v>231</v>
      </c>
      <c r="E484" s="4">
        <v>18</v>
      </c>
      <c r="F484" s="5">
        <f>D484*E484</f>
        <v>4158</v>
      </c>
    </row>
    <row r="485" spans="1:6" x14ac:dyDescent="0.25">
      <c r="A485" s="1">
        <v>43165</v>
      </c>
      <c r="B485" s="8" t="s">
        <v>13</v>
      </c>
      <c r="C485" t="s">
        <v>12</v>
      </c>
      <c r="D485" s="3">
        <f>VLOOKUP(B485,precios,2,0)</f>
        <v>231</v>
      </c>
      <c r="E485" s="4">
        <v>15</v>
      </c>
      <c r="F485" s="5">
        <f>D485*E485</f>
        <v>3465</v>
      </c>
    </row>
    <row r="486" spans="1:6" x14ac:dyDescent="0.25">
      <c r="A486" s="1">
        <v>43167</v>
      </c>
      <c r="B486" s="8" t="s">
        <v>13</v>
      </c>
      <c r="C486" t="s">
        <v>8</v>
      </c>
      <c r="D486" s="3">
        <f>VLOOKUP(B486,precios,2,0)</f>
        <v>231</v>
      </c>
      <c r="E486" s="4">
        <v>11</v>
      </c>
      <c r="F486" s="5">
        <f>D486*E486</f>
        <v>2541</v>
      </c>
    </row>
    <row r="487" spans="1:6" x14ac:dyDescent="0.25">
      <c r="A487" s="1">
        <v>43167</v>
      </c>
      <c r="B487" s="8" t="s">
        <v>13</v>
      </c>
      <c r="C487" t="s">
        <v>12</v>
      </c>
      <c r="D487" s="3">
        <f>VLOOKUP(B487,precios,2,0)</f>
        <v>231</v>
      </c>
      <c r="E487" s="4">
        <v>12</v>
      </c>
      <c r="F487" s="5">
        <f>D487*E487</f>
        <v>2772</v>
      </c>
    </row>
    <row r="488" spans="1:6" x14ac:dyDescent="0.25">
      <c r="A488" s="1">
        <v>43171</v>
      </c>
      <c r="B488" s="8" t="s">
        <v>13</v>
      </c>
      <c r="C488" t="s">
        <v>8</v>
      </c>
      <c r="D488" s="3">
        <f>VLOOKUP(B488,precios,2,0)</f>
        <v>231</v>
      </c>
      <c r="E488" s="4">
        <v>16</v>
      </c>
      <c r="F488" s="5">
        <f>D488*E488</f>
        <v>3696</v>
      </c>
    </row>
    <row r="489" spans="1:6" x14ac:dyDescent="0.25">
      <c r="A489" s="1">
        <v>43182</v>
      </c>
      <c r="B489" s="8" t="s">
        <v>13</v>
      </c>
      <c r="C489" t="s">
        <v>8</v>
      </c>
      <c r="D489" s="3">
        <f>VLOOKUP(B489,precios,2,0)</f>
        <v>231</v>
      </c>
      <c r="E489" s="4">
        <v>6</v>
      </c>
      <c r="F489" s="5">
        <f>D489*E489</f>
        <v>1386</v>
      </c>
    </row>
    <row r="490" spans="1:6" x14ac:dyDescent="0.25">
      <c r="A490" s="1">
        <v>43182</v>
      </c>
      <c r="B490" s="8" t="s">
        <v>13</v>
      </c>
      <c r="C490" t="s">
        <v>6</v>
      </c>
      <c r="D490" s="3">
        <f>VLOOKUP(B490,precios,2,0)</f>
        <v>231</v>
      </c>
      <c r="E490" s="4">
        <v>10</v>
      </c>
      <c r="F490" s="5">
        <f>D490*E490</f>
        <v>2310</v>
      </c>
    </row>
    <row r="491" spans="1:6" x14ac:dyDescent="0.25">
      <c r="A491" s="1">
        <v>43183</v>
      </c>
      <c r="B491" s="8" t="s">
        <v>13</v>
      </c>
      <c r="C491" t="s">
        <v>6</v>
      </c>
      <c r="D491" s="3">
        <f>VLOOKUP(B491,precios,2,0)</f>
        <v>231</v>
      </c>
      <c r="E491" s="4">
        <v>6</v>
      </c>
      <c r="F491" s="5">
        <f>D491*E491</f>
        <v>1386</v>
      </c>
    </row>
    <row r="492" spans="1:6" x14ac:dyDescent="0.25">
      <c r="A492" s="1">
        <v>43184</v>
      </c>
      <c r="B492" s="8" t="s">
        <v>13</v>
      </c>
      <c r="C492" t="s">
        <v>8</v>
      </c>
      <c r="D492" s="3">
        <f>VLOOKUP(B492,precios,2,0)</f>
        <v>231</v>
      </c>
      <c r="E492" s="4">
        <v>19</v>
      </c>
      <c r="F492" s="5">
        <f>D492*E492</f>
        <v>4389</v>
      </c>
    </row>
    <row r="493" spans="1:6" x14ac:dyDescent="0.25">
      <c r="A493" s="1">
        <v>43185</v>
      </c>
      <c r="B493" s="8" t="s">
        <v>13</v>
      </c>
      <c r="C493" t="s">
        <v>6</v>
      </c>
      <c r="D493" s="3">
        <f>VLOOKUP(B493,precios,2,0)</f>
        <v>231</v>
      </c>
      <c r="E493" s="4">
        <v>20</v>
      </c>
      <c r="F493" s="5">
        <f>D493*E493</f>
        <v>4620</v>
      </c>
    </row>
    <row r="494" spans="1:6" x14ac:dyDescent="0.25">
      <c r="A494" s="1">
        <v>43187</v>
      </c>
      <c r="B494" s="8" t="s">
        <v>13</v>
      </c>
      <c r="C494" t="s">
        <v>11</v>
      </c>
      <c r="D494" s="3">
        <f>VLOOKUP(B494,precios,2,0)</f>
        <v>231</v>
      </c>
      <c r="E494" s="4">
        <v>14</v>
      </c>
      <c r="F494" s="5">
        <f>D494*E494</f>
        <v>3234</v>
      </c>
    </row>
    <row r="495" spans="1:6" x14ac:dyDescent="0.25">
      <c r="A495" s="1">
        <v>43190</v>
      </c>
      <c r="B495" s="8" t="s">
        <v>13</v>
      </c>
      <c r="C495" t="s">
        <v>6</v>
      </c>
      <c r="D495" s="3">
        <f>VLOOKUP(B495,precios,2,0)</f>
        <v>231</v>
      </c>
      <c r="E495" s="4">
        <v>17</v>
      </c>
      <c r="F495" s="5">
        <f>D495*E495</f>
        <v>3927</v>
      </c>
    </row>
    <row r="496" spans="1:6" x14ac:dyDescent="0.25">
      <c r="A496" s="1">
        <v>43194</v>
      </c>
      <c r="B496" s="8" t="s">
        <v>13</v>
      </c>
      <c r="C496" t="s">
        <v>12</v>
      </c>
      <c r="D496" s="3">
        <f>VLOOKUP(B496,precios,2,0)</f>
        <v>231</v>
      </c>
      <c r="E496" s="4">
        <v>14</v>
      </c>
      <c r="F496" s="5">
        <f>D496*E496</f>
        <v>3234</v>
      </c>
    </row>
    <row r="497" spans="1:6" x14ac:dyDescent="0.25">
      <c r="A497" s="1">
        <v>43194</v>
      </c>
      <c r="B497" s="8" t="s">
        <v>13</v>
      </c>
      <c r="C497" t="s">
        <v>4</v>
      </c>
      <c r="D497" s="3">
        <f>VLOOKUP(B497,precios,2,0)</f>
        <v>231</v>
      </c>
      <c r="E497" s="4">
        <v>12</v>
      </c>
      <c r="F497" s="5">
        <f>D497*E497</f>
        <v>2772</v>
      </c>
    </row>
    <row r="498" spans="1:6" x14ac:dyDescent="0.25">
      <c r="A498" s="1">
        <v>43195</v>
      </c>
      <c r="B498" s="8" t="s">
        <v>13</v>
      </c>
      <c r="C498" t="s">
        <v>12</v>
      </c>
      <c r="D498" s="3">
        <f>VLOOKUP(B498,precios,2,0)</f>
        <v>231</v>
      </c>
      <c r="E498" s="4">
        <v>19</v>
      </c>
      <c r="F498" s="5">
        <f>D498*E498</f>
        <v>4389</v>
      </c>
    </row>
    <row r="499" spans="1:6" x14ac:dyDescent="0.25">
      <c r="A499" s="1">
        <v>43196</v>
      </c>
      <c r="B499" s="8" t="s">
        <v>13</v>
      </c>
      <c r="C499" t="s">
        <v>4</v>
      </c>
      <c r="D499" s="3">
        <f>VLOOKUP(B499,precios,2,0)</f>
        <v>231</v>
      </c>
      <c r="E499" s="4">
        <v>19</v>
      </c>
      <c r="F499" s="5">
        <f>D499*E499</f>
        <v>4389</v>
      </c>
    </row>
    <row r="500" spans="1:6" x14ac:dyDescent="0.25">
      <c r="A500" s="1">
        <v>43197</v>
      </c>
      <c r="B500" s="8" t="s">
        <v>13</v>
      </c>
      <c r="C500" t="s">
        <v>8</v>
      </c>
      <c r="D500" s="3">
        <f>VLOOKUP(B500,precios,2,0)</f>
        <v>231</v>
      </c>
      <c r="E500" s="4">
        <v>17</v>
      </c>
      <c r="F500" s="5">
        <f>D500*E500</f>
        <v>3927</v>
      </c>
    </row>
    <row r="501" spans="1:6" x14ac:dyDescent="0.25">
      <c r="A501" s="1">
        <v>43198</v>
      </c>
      <c r="B501" s="8" t="s">
        <v>13</v>
      </c>
      <c r="C501" t="s">
        <v>6</v>
      </c>
      <c r="D501" s="3">
        <f>VLOOKUP(B501,precios,2,0)</f>
        <v>231</v>
      </c>
      <c r="E501" s="4">
        <v>10</v>
      </c>
      <c r="F501" s="5">
        <f>D501*E501</f>
        <v>2310</v>
      </c>
    </row>
    <row r="502" spans="1:6" x14ac:dyDescent="0.25">
      <c r="A502" s="1">
        <v>43199</v>
      </c>
      <c r="B502" s="8" t="s">
        <v>13</v>
      </c>
      <c r="C502" t="s">
        <v>4</v>
      </c>
      <c r="D502" s="3">
        <f>VLOOKUP(B502,precios,2,0)</f>
        <v>231</v>
      </c>
      <c r="E502" s="4">
        <v>10</v>
      </c>
      <c r="F502" s="5">
        <f>D502*E502</f>
        <v>2310</v>
      </c>
    </row>
    <row r="503" spans="1:6" x14ac:dyDescent="0.25">
      <c r="A503" s="1">
        <v>43206</v>
      </c>
      <c r="B503" s="8" t="s">
        <v>13</v>
      </c>
      <c r="C503" t="s">
        <v>12</v>
      </c>
      <c r="D503" s="3">
        <f>VLOOKUP(B503,precios,2,0)</f>
        <v>231</v>
      </c>
      <c r="E503" s="4">
        <v>8</v>
      </c>
      <c r="F503" s="5">
        <f>D503*E503</f>
        <v>1848</v>
      </c>
    </row>
    <row r="504" spans="1:6" x14ac:dyDescent="0.25">
      <c r="A504" s="1">
        <v>43207</v>
      </c>
      <c r="B504" s="8" t="s">
        <v>13</v>
      </c>
      <c r="C504" t="s">
        <v>8</v>
      </c>
      <c r="D504" s="3">
        <f>VLOOKUP(B504,precios,2,0)</f>
        <v>231</v>
      </c>
      <c r="E504" s="4">
        <v>20</v>
      </c>
      <c r="F504" s="5">
        <f>D504*E504</f>
        <v>4620</v>
      </c>
    </row>
    <row r="505" spans="1:6" x14ac:dyDescent="0.25">
      <c r="A505" s="1">
        <v>43210</v>
      </c>
      <c r="B505" s="8" t="s">
        <v>13</v>
      </c>
      <c r="C505" t="s">
        <v>12</v>
      </c>
      <c r="D505" s="3">
        <f>VLOOKUP(B505,precios,2,0)</f>
        <v>231</v>
      </c>
      <c r="E505" s="4">
        <v>20</v>
      </c>
      <c r="F505" s="5">
        <f>D505*E505</f>
        <v>4620</v>
      </c>
    </row>
    <row r="506" spans="1:6" x14ac:dyDescent="0.25">
      <c r="A506" s="1">
        <v>43210</v>
      </c>
      <c r="B506" s="8" t="s">
        <v>13</v>
      </c>
      <c r="C506" t="s">
        <v>8</v>
      </c>
      <c r="D506" s="3">
        <f>VLOOKUP(B506,precios,2,0)</f>
        <v>231</v>
      </c>
      <c r="E506" s="4">
        <v>5</v>
      </c>
      <c r="F506" s="5">
        <f>D506*E506</f>
        <v>1155</v>
      </c>
    </row>
    <row r="507" spans="1:6" x14ac:dyDescent="0.25">
      <c r="A507" s="1">
        <v>43212</v>
      </c>
      <c r="B507" s="8" t="s">
        <v>13</v>
      </c>
      <c r="C507" t="s">
        <v>6</v>
      </c>
      <c r="D507" s="3">
        <f>VLOOKUP(B507,precios,2,0)</f>
        <v>231</v>
      </c>
      <c r="E507" s="4">
        <v>17</v>
      </c>
      <c r="F507" s="5">
        <f>D507*E507</f>
        <v>3927</v>
      </c>
    </row>
    <row r="508" spans="1:6" x14ac:dyDescent="0.25">
      <c r="A508" s="1">
        <v>43213</v>
      </c>
      <c r="B508" s="8" t="s">
        <v>13</v>
      </c>
      <c r="C508" t="s">
        <v>8</v>
      </c>
      <c r="D508" s="3">
        <f>VLOOKUP(B508,precios,2,0)</f>
        <v>231</v>
      </c>
      <c r="E508" s="4">
        <v>19</v>
      </c>
      <c r="F508" s="5">
        <f>D508*E508</f>
        <v>4389</v>
      </c>
    </row>
    <row r="509" spans="1:6" x14ac:dyDescent="0.25">
      <c r="A509" s="1">
        <v>43217</v>
      </c>
      <c r="B509" s="8" t="s">
        <v>13</v>
      </c>
      <c r="C509" t="s">
        <v>6</v>
      </c>
      <c r="D509" s="3">
        <f>VLOOKUP(B509,precios,2,0)</f>
        <v>231</v>
      </c>
      <c r="E509" s="4">
        <v>8</v>
      </c>
      <c r="F509" s="5">
        <f>D509*E509</f>
        <v>1848</v>
      </c>
    </row>
    <row r="510" spans="1:6" x14ac:dyDescent="0.25">
      <c r="A510" s="1">
        <v>43219</v>
      </c>
      <c r="B510" s="8" t="s">
        <v>13</v>
      </c>
      <c r="C510" t="s">
        <v>12</v>
      </c>
      <c r="D510" s="3">
        <f>VLOOKUP(B510,precios,2,0)</f>
        <v>231</v>
      </c>
      <c r="E510" s="4">
        <v>11</v>
      </c>
      <c r="F510" s="5">
        <f>D510*E510</f>
        <v>2541</v>
      </c>
    </row>
    <row r="511" spans="1:6" x14ac:dyDescent="0.25">
      <c r="A511" s="1">
        <v>43225</v>
      </c>
      <c r="B511" s="8" t="s">
        <v>13</v>
      </c>
      <c r="C511" t="s">
        <v>4</v>
      </c>
      <c r="D511" s="3">
        <f>VLOOKUP(B511,precios,2,0)</f>
        <v>231</v>
      </c>
      <c r="E511" s="4">
        <v>7</v>
      </c>
      <c r="F511" s="5">
        <f>D511*E511</f>
        <v>1617</v>
      </c>
    </row>
    <row r="512" spans="1:6" x14ac:dyDescent="0.25">
      <c r="A512" s="1">
        <v>43225</v>
      </c>
      <c r="B512" s="8" t="s">
        <v>13</v>
      </c>
      <c r="C512" t="s">
        <v>6</v>
      </c>
      <c r="D512" s="3">
        <f>VLOOKUP(B512,precios,2,0)</f>
        <v>231</v>
      </c>
      <c r="E512" s="4">
        <v>8</v>
      </c>
      <c r="F512" s="5">
        <f>D512*E512</f>
        <v>1848</v>
      </c>
    </row>
    <row r="513" spans="1:6" x14ac:dyDescent="0.25">
      <c r="A513" s="1">
        <v>43226</v>
      </c>
      <c r="B513" s="8" t="s">
        <v>13</v>
      </c>
      <c r="C513" t="s">
        <v>6</v>
      </c>
      <c r="D513" s="3">
        <f>VLOOKUP(B513,precios,2,0)</f>
        <v>231</v>
      </c>
      <c r="E513" s="4">
        <v>5</v>
      </c>
      <c r="F513" s="5">
        <f>D513*E513</f>
        <v>1155</v>
      </c>
    </row>
    <row r="514" spans="1:6" x14ac:dyDescent="0.25">
      <c r="A514" s="1">
        <v>43231</v>
      </c>
      <c r="B514" s="8" t="s">
        <v>13</v>
      </c>
      <c r="C514" t="s">
        <v>4</v>
      </c>
      <c r="D514" s="3">
        <f>VLOOKUP(B514,precios,2,0)</f>
        <v>231</v>
      </c>
      <c r="E514" s="4">
        <v>19</v>
      </c>
      <c r="F514" s="5">
        <f>D514*E514</f>
        <v>4389</v>
      </c>
    </row>
    <row r="515" spans="1:6" x14ac:dyDescent="0.25">
      <c r="A515" s="1">
        <v>43231</v>
      </c>
      <c r="B515" s="8" t="s">
        <v>13</v>
      </c>
      <c r="C515" t="s">
        <v>8</v>
      </c>
      <c r="D515" s="3">
        <f>VLOOKUP(B515,precios,2,0)</f>
        <v>231</v>
      </c>
      <c r="E515" s="4">
        <v>20</v>
      </c>
      <c r="F515" s="5">
        <f>D515*E515</f>
        <v>4620</v>
      </c>
    </row>
    <row r="516" spans="1:6" x14ac:dyDescent="0.25">
      <c r="A516" s="1">
        <v>43235</v>
      </c>
      <c r="B516" s="8" t="s">
        <v>13</v>
      </c>
      <c r="C516" t="s">
        <v>4</v>
      </c>
      <c r="D516" s="3">
        <f>VLOOKUP(B516,precios,2,0)</f>
        <v>231</v>
      </c>
      <c r="E516" s="4">
        <v>15</v>
      </c>
      <c r="F516" s="5">
        <f>D516*E516</f>
        <v>3465</v>
      </c>
    </row>
    <row r="517" spans="1:6" x14ac:dyDescent="0.25">
      <c r="A517" s="1">
        <v>43235</v>
      </c>
      <c r="B517" s="8" t="s">
        <v>13</v>
      </c>
      <c r="C517" t="s">
        <v>8</v>
      </c>
      <c r="D517" s="3">
        <f>VLOOKUP(B517,precios,2,0)</f>
        <v>231</v>
      </c>
      <c r="E517" s="4">
        <v>17</v>
      </c>
      <c r="F517" s="5">
        <f>D517*E517</f>
        <v>3927</v>
      </c>
    </row>
    <row r="518" spans="1:6" x14ac:dyDescent="0.25">
      <c r="A518" s="1">
        <v>43237</v>
      </c>
      <c r="B518" s="8" t="s">
        <v>13</v>
      </c>
      <c r="C518" t="s">
        <v>12</v>
      </c>
      <c r="D518" s="3">
        <f>VLOOKUP(B518,precios,2,0)</f>
        <v>231</v>
      </c>
      <c r="E518" s="4">
        <v>14</v>
      </c>
      <c r="F518" s="5">
        <f>D518*E518</f>
        <v>3234</v>
      </c>
    </row>
    <row r="519" spans="1:6" x14ac:dyDescent="0.25">
      <c r="A519" s="1">
        <v>43239</v>
      </c>
      <c r="B519" s="8" t="s">
        <v>13</v>
      </c>
      <c r="C519" t="s">
        <v>12</v>
      </c>
      <c r="D519" s="3">
        <f>VLOOKUP(B519,precios,2,0)</f>
        <v>231</v>
      </c>
      <c r="E519" s="4">
        <v>15</v>
      </c>
      <c r="F519" s="5">
        <f>D519*E519</f>
        <v>3465</v>
      </c>
    </row>
    <row r="520" spans="1:6" x14ac:dyDescent="0.25">
      <c r="A520" s="1">
        <v>43242</v>
      </c>
      <c r="B520" s="8" t="s">
        <v>13</v>
      </c>
      <c r="C520" t="s">
        <v>8</v>
      </c>
      <c r="D520" s="3">
        <f>VLOOKUP(B520,precios,2,0)</f>
        <v>231</v>
      </c>
      <c r="E520" s="4">
        <v>16</v>
      </c>
      <c r="F520" s="5">
        <f>D520*E520</f>
        <v>3696</v>
      </c>
    </row>
    <row r="521" spans="1:6" x14ac:dyDescent="0.25">
      <c r="A521" s="1">
        <v>43247</v>
      </c>
      <c r="B521" s="8" t="s">
        <v>13</v>
      </c>
      <c r="C521" t="s">
        <v>6</v>
      </c>
      <c r="D521" s="3">
        <f>VLOOKUP(B521,precios,2,0)</f>
        <v>231</v>
      </c>
      <c r="E521" s="4">
        <v>20</v>
      </c>
      <c r="F521" s="5">
        <f>D521*E521</f>
        <v>4620</v>
      </c>
    </row>
    <row r="522" spans="1:6" x14ac:dyDescent="0.25">
      <c r="A522" s="1">
        <v>43252</v>
      </c>
      <c r="B522" s="8" t="s">
        <v>13</v>
      </c>
      <c r="C522" t="s">
        <v>6</v>
      </c>
      <c r="D522" s="3">
        <f>VLOOKUP(B522,precios,2,0)</f>
        <v>231</v>
      </c>
      <c r="E522" s="4">
        <v>9</v>
      </c>
      <c r="F522" s="5">
        <f>D522*E522</f>
        <v>2079</v>
      </c>
    </row>
    <row r="523" spans="1:6" x14ac:dyDescent="0.25">
      <c r="A523" s="1">
        <v>43256</v>
      </c>
      <c r="B523" s="8" t="s">
        <v>13</v>
      </c>
      <c r="C523" t="s">
        <v>12</v>
      </c>
      <c r="D523" s="3">
        <f>VLOOKUP(B523,precios,2,0)</f>
        <v>231</v>
      </c>
      <c r="E523" s="4">
        <v>19</v>
      </c>
      <c r="F523" s="5">
        <f>D523*E523</f>
        <v>4389</v>
      </c>
    </row>
    <row r="524" spans="1:6" x14ac:dyDescent="0.25">
      <c r="A524" s="1">
        <v>43256</v>
      </c>
      <c r="B524" s="8" t="s">
        <v>13</v>
      </c>
      <c r="C524" t="s">
        <v>8</v>
      </c>
      <c r="D524" s="3">
        <f>VLOOKUP(B524,precios,2,0)</f>
        <v>231</v>
      </c>
      <c r="E524" s="4">
        <v>17</v>
      </c>
      <c r="F524" s="5">
        <f>D524*E524</f>
        <v>3927</v>
      </c>
    </row>
    <row r="525" spans="1:6" x14ac:dyDescent="0.25">
      <c r="A525" s="1">
        <v>43256</v>
      </c>
      <c r="B525" s="8" t="s">
        <v>13</v>
      </c>
      <c r="C525" t="s">
        <v>11</v>
      </c>
      <c r="D525" s="3">
        <f>VLOOKUP(B525,precios,2,0)</f>
        <v>231</v>
      </c>
      <c r="E525" s="4">
        <v>20</v>
      </c>
      <c r="F525" s="5">
        <f>D525*E525</f>
        <v>4620</v>
      </c>
    </row>
    <row r="526" spans="1:6" x14ac:dyDescent="0.25">
      <c r="A526" s="1">
        <v>43258</v>
      </c>
      <c r="B526" s="8" t="s">
        <v>13</v>
      </c>
      <c r="C526" t="s">
        <v>12</v>
      </c>
      <c r="D526" s="3">
        <f>VLOOKUP(B526,precios,2,0)</f>
        <v>231</v>
      </c>
      <c r="E526" s="4">
        <v>13</v>
      </c>
      <c r="F526" s="5">
        <f>D526*E526</f>
        <v>3003</v>
      </c>
    </row>
    <row r="527" spans="1:6" x14ac:dyDescent="0.25">
      <c r="A527" s="1">
        <v>43261</v>
      </c>
      <c r="B527" s="8" t="s">
        <v>13</v>
      </c>
      <c r="C527" t="s">
        <v>4</v>
      </c>
      <c r="D527" s="3">
        <f>VLOOKUP(B527,precios,2,0)</f>
        <v>231</v>
      </c>
      <c r="E527" s="4">
        <v>10</v>
      </c>
      <c r="F527" s="5">
        <f>D527*E527</f>
        <v>2310</v>
      </c>
    </row>
    <row r="528" spans="1:6" x14ac:dyDescent="0.25">
      <c r="A528" s="1">
        <v>43261</v>
      </c>
      <c r="B528" s="8" t="s">
        <v>13</v>
      </c>
      <c r="C528" t="s">
        <v>8</v>
      </c>
      <c r="D528" s="3">
        <f>VLOOKUP(B528,precios,2,0)</f>
        <v>231</v>
      </c>
      <c r="E528" s="4">
        <v>19</v>
      </c>
      <c r="F528" s="5">
        <f>D528*E528</f>
        <v>4389</v>
      </c>
    </row>
    <row r="529" spans="1:6" x14ac:dyDescent="0.25">
      <c r="A529" s="1">
        <v>43263</v>
      </c>
      <c r="B529" s="8" t="s">
        <v>13</v>
      </c>
      <c r="C529" t="s">
        <v>12</v>
      </c>
      <c r="D529" s="3">
        <f>VLOOKUP(B529,precios,2,0)</f>
        <v>231</v>
      </c>
      <c r="E529" s="4">
        <v>14</v>
      </c>
      <c r="F529" s="5">
        <f>D529*E529</f>
        <v>3234</v>
      </c>
    </row>
    <row r="530" spans="1:6" x14ac:dyDescent="0.25">
      <c r="A530" s="1">
        <v>43264</v>
      </c>
      <c r="B530" s="8" t="s">
        <v>13</v>
      </c>
      <c r="C530" t="s">
        <v>11</v>
      </c>
      <c r="D530" s="3">
        <f>VLOOKUP(B530,precios,2,0)</f>
        <v>231</v>
      </c>
      <c r="E530" s="4">
        <v>14</v>
      </c>
      <c r="F530" s="5">
        <f>D530*E530</f>
        <v>3234</v>
      </c>
    </row>
    <row r="531" spans="1:6" x14ac:dyDescent="0.25">
      <c r="A531" s="1">
        <v>43265</v>
      </c>
      <c r="B531" s="8" t="s">
        <v>13</v>
      </c>
      <c r="C531" t="s">
        <v>6</v>
      </c>
      <c r="D531" s="3">
        <f>VLOOKUP(B531,precios,2,0)</f>
        <v>231</v>
      </c>
      <c r="E531" s="4">
        <v>12</v>
      </c>
      <c r="F531" s="5">
        <f>D531*E531</f>
        <v>2772</v>
      </c>
    </row>
    <row r="532" spans="1:6" x14ac:dyDescent="0.25">
      <c r="A532" s="1">
        <v>43266</v>
      </c>
      <c r="B532" s="8" t="s">
        <v>13</v>
      </c>
      <c r="C532" t="s">
        <v>8</v>
      </c>
      <c r="D532" s="3">
        <f>VLOOKUP(B532,precios,2,0)</f>
        <v>231</v>
      </c>
      <c r="E532" s="4">
        <v>20</v>
      </c>
      <c r="F532" s="5">
        <f>D532*E532</f>
        <v>4620</v>
      </c>
    </row>
    <row r="533" spans="1:6" x14ac:dyDescent="0.25">
      <c r="A533" s="1">
        <v>43268</v>
      </c>
      <c r="B533" s="8" t="s">
        <v>13</v>
      </c>
      <c r="C533" t="s">
        <v>12</v>
      </c>
      <c r="D533" s="3">
        <f>VLOOKUP(B533,precios,2,0)</f>
        <v>231</v>
      </c>
      <c r="E533" s="4">
        <v>19</v>
      </c>
      <c r="F533" s="5">
        <f>D533*E533</f>
        <v>4389</v>
      </c>
    </row>
    <row r="534" spans="1:6" x14ac:dyDescent="0.25">
      <c r="A534" s="1">
        <v>43268</v>
      </c>
      <c r="B534" s="8" t="s">
        <v>13</v>
      </c>
      <c r="C534" t="s">
        <v>6</v>
      </c>
      <c r="D534" s="3">
        <f>VLOOKUP(B534,precios,2,0)</f>
        <v>231</v>
      </c>
      <c r="E534" s="4">
        <v>15</v>
      </c>
      <c r="F534" s="5">
        <f>D534*E534</f>
        <v>3465</v>
      </c>
    </row>
    <row r="535" spans="1:6" x14ac:dyDescent="0.25">
      <c r="A535" s="1">
        <v>43269</v>
      </c>
      <c r="B535" s="8" t="s">
        <v>13</v>
      </c>
      <c r="C535" t="s">
        <v>11</v>
      </c>
      <c r="D535" s="3">
        <f>VLOOKUP(B535,precios,2,0)</f>
        <v>231</v>
      </c>
      <c r="E535" s="4">
        <v>13</v>
      </c>
      <c r="F535" s="5">
        <f>D535*E535</f>
        <v>3003</v>
      </c>
    </row>
    <row r="536" spans="1:6" x14ac:dyDescent="0.25">
      <c r="A536" s="1">
        <v>43269</v>
      </c>
      <c r="B536" s="8" t="s">
        <v>13</v>
      </c>
      <c r="C536" t="s">
        <v>4</v>
      </c>
      <c r="D536" s="3">
        <f>VLOOKUP(B536,precios,2,0)</f>
        <v>231</v>
      </c>
      <c r="E536" s="4">
        <v>11</v>
      </c>
      <c r="F536" s="5">
        <f>D536*E536</f>
        <v>2541</v>
      </c>
    </row>
    <row r="537" spans="1:6" x14ac:dyDescent="0.25">
      <c r="A537" s="1">
        <v>43270</v>
      </c>
      <c r="B537" s="8" t="s">
        <v>13</v>
      </c>
      <c r="C537" t="s">
        <v>11</v>
      </c>
      <c r="D537" s="3">
        <f>VLOOKUP(B537,precios,2,0)</f>
        <v>231</v>
      </c>
      <c r="E537" s="4">
        <v>12</v>
      </c>
      <c r="F537" s="5">
        <f>D537*E537</f>
        <v>2772</v>
      </c>
    </row>
    <row r="538" spans="1:6" x14ac:dyDescent="0.25">
      <c r="A538" s="1">
        <v>43272</v>
      </c>
      <c r="B538" s="8" t="s">
        <v>13</v>
      </c>
      <c r="C538" t="s">
        <v>4</v>
      </c>
      <c r="D538" s="3">
        <f>VLOOKUP(B538,precios,2,0)</f>
        <v>231</v>
      </c>
      <c r="E538" s="4">
        <v>20</v>
      </c>
      <c r="F538" s="5">
        <f>D538*E538</f>
        <v>4620</v>
      </c>
    </row>
    <row r="539" spans="1:6" x14ac:dyDescent="0.25">
      <c r="A539" s="1">
        <v>43275</v>
      </c>
      <c r="B539" s="8" t="s">
        <v>13</v>
      </c>
      <c r="C539" t="s">
        <v>12</v>
      </c>
      <c r="D539" s="3">
        <f>VLOOKUP(B539,precios,2,0)</f>
        <v>231</v>
      </c>
      <c r="E539" s="4">
        <v>16</v>
      </c>
      <c r="F539" s="5">
        <f>D539*E539</f>
        <v>3696</v>
      </c>
    </row>
    <row r="540" spans="1:6" x14ac:dyDescent="0.25">
      <c r="A540" s="1">
        <v>43276</v>
      </c>
      <c r="B540" s="8" t="s">
        <v>13</v>
      </c>
      <c r="C540" t="s">
        <v>11</v>
      </c>
      <c r="D540" s="3">
        <f>VLOOKUP(B540,precios,2,0)</f>
        <v>231</v>
      </c>
      <c r="E540" s="4">
        <v>16</v>
      </c>
      <c r="F540" s="5">
        <f>D540*E540</f>
        <v>3696</v>
      </c>
    </row>
    <row r="541" spans="1:6" x14ac:dyDescent="0.25">
      <c r="A541" s="1">
        <v>43278</v>
      </c>
      <c r="B541" s="8" t="s">
        <v>13</v>
      </c>
      <c r="C541" t="s">
        <v>12</v>
      </c>
      <c r="D541" s="3">
        <f>VLOOKUP(B541,precios,2,0)</f>
        <v>231</v>
      </c>
      <c r="E541" s="4">
        <v>20</v>
      </c>
      <c r="F541" s="5">
        <f>D541*E541</f>
        <v>4620</v>
      </c>
    </row>
    <row r="542" spans="1:6" x14ac:dyDescent="0.25">
      <c r="A542" s="1">
        <v>43280</v>
      </c>
      <c r="B542" s="8" t="s">
        <v>13</v>
      </c>
      <c r="C542" t="s">
        <v>11</v>
      </c>
      <c r="D542" s="3">
        <f>VLOOKUP(B542,precios,2,0)</f>
        <v>231</v>
      </c>
      <c r="E542" s="4">
        <v>15</v>
      </c>
      <c r="F542" s="5">
        <f>D542*E542</f>
        <v>3465</v>
      </c>
    </row>
    <row r="543" spans="1:6" x14ac:dyDescent="0.25">
      <c r="A543" s="1">
        <v>43281</v>
      </c>
      <c r="B543" s="8" t="s">
        <v>13</v>
      </c>
      <c r="C543" t="s">
        <v>4</v>
      </c>
      <c r="D543" s="3">
        <f>VLOOKUP(B543,precios,2,0)</f>
        <v>231</v>
      </c>
      <c r="E543" s="4">
        <v>5</v>
      </c>
      <c r="F543" s="5">
        <f>D543*E543</f>
        <v>1155</v>
      </c>
    </row>
    <row r="544" spans="1:6" x14ac:dyDescent="0.25">
      <c r="A544" s="1">
        <v>43283</v>
      </c>
      <c r="B544" s="8" t="s">
        <v>13</v>
      </c>
      <c r="C544" t="s">
        <v>4</v>
      </c>
      <c r="D544" s="3">
        <f>VLOOKUP(B544,precios,2,0)</f>
        <v>231</v>
      </c>
      <c r="E544" s="4">
        <v>17</v>
      </c>
      <c r="F544" s="5">
        <f>D544*E544</f>
        <v>3927</v>
      </c>
    </row>
    <row r="545" spans="1:6" x14ac:dyDescent="0.25">
      <c r="A545" s="1">
        <v>43283</v>
      </c>
      <c r="B545" s="8" t="s">
        <v>13</v>
      </c>
      <c r="C545" t="s">
        <v>11</v>
      </c>
      <c r="D545" s="3">
        <f>VLOOKUP(B545,precios,2,0)</f>
        <v>231</v>
      </c>
      <c r="E545" s="4">
        <v>16</v>
      </c>
      <c r="F545" s="5">
        <f>D545*E545</f>
        <v>3696</v>
      </c>
    </row>
    <row r="546" spans="1:6" x14ac:dyDescent="0.25">
      <c r="A546" s="1">
        <v>43283</v>
      </c>
      <c r="B546" s="8" t="s">
        <v>13</v>
      </c>
      <c r="C546" t="s">
        <v>8</v>
      </c>
      <c r="D546" s="3">
        <f>VLOOKUP(B546,precios,2,0)</f>
        <v>231</v>
      </c>
      <c r="E546" s="4">
        <v>12</v>
      </c>
      <c r="F546" s="5">
        <f>D546*E546</f>
        <v>2772</v>
      </c>
    </row>
    <row r="547" spans="1:6" x14ac:dyDescent="0.25">
      <c r="A547" s="1">
        <v>43285</v>
      </c>
      <c r="B547" s="8" t="s">
        <v>13</v>
      </c>
      <c r="C547" t="s">
        <v>6</v>
      </c>
      <c r="D547" s="3">
        <f>VLOOKUP(B547,precios,2,0)</f>
        <v>231</v>
      </c>
      <c r="E547" s="4">
        <v>5</v>
      </c>
      <c r="F547" s="5">
        <f>D547*E547</f>
        <v>1155</v>
      </c>
    </row>
    <row r="548" spans="1:6" x14ac:dyDescent="0.25">
      <c r="A548" s="1">
        <v>43289</v>
      </c>
      <c r="B548" s="8" t="s">
        <v>13</v>
      </c>
      <c r="C548" t="s">
        <v>6</v>
      </c>
      <c r="D548" s="3">
        <f>VLOOKUP(B548,precios,2,0)</f>
        <v>231</v>
      </c>
      <c r="E548" s="4">
        <v>15</v>
      </c>
      <c r="F548" s="5">
        <f>D548*E548</f>
        <v>3465</v>
      </c>
    </row>
    <row r="549" spans="1:6" x14ac:dyDescent="0.25">
      <c r="A549" s="1">
        <v>43289</v>
      </c>
      <c r="B549" s="8" t="s">
        <v>13</v>
      </c>
      <c r="C549" t="s">
        <v>12</v>
      </c>
      <c r="D549" s="3">
        <f>VLOOKUP(B549,precios,2,0)</f>
        <v>231</v>
      </c>
      <c r="E549" s="4">
        <v>17</v>
      </c>
      <c r="F549" s="5">
        <f>D549*E549</f>
        <v>3927</v>
      </c>
    </row>
    <row r="550" spans="1:6" x14ac:dyDescent="0.25">
      <c r="A550" s="1">
        <v>43290</v>
      </c>
      <c r="B550" s="8" t="s">
        <v>13</v>
      </c>
      <c r="C550" t="s">
        <v>11</v>
      </c>
      <c r="D550" s="3">
        <f>VLOOKUP(B550,precios,2,0)</f>
        <v>231</v>
      </c>
      <c r="E550" s="4">
        <v>14</v>
      </c>
      <c r="F550" s="5">
        <f>D550*E550</f>
        <v>3234</v>
      </c>
    </row>
    <row r="551" spans="1:6" x14ac:dyDescent="0.25">
      <c r="A551" s="1">
        <v>43292</v>
      </c>
      <c r="B551" s="8" t="s">
        <v>13</v>
      </c>
      <c r="C551" t="s">
        <v>12</v>
      </c>
      <c r="D551" s="3">
        <f>VLOOKUP(B551,precios,2,0)</f>
        <v>231</v>
      </c>
      <c r="E551" s="4">
        <v>12</v>
      </c>
      <c r="F551" s="5">
        <f>D551*E551</f>
        <v>2772</v>
      </c>
    </row>
    <row r="552" spans="1:6" x14ac:dyDescent="0.25">
      <c r="A552" s="1">
        <v>43294</v>
      </c>
      <c r="B552" s="8" t="s">
        <v>13</v>
      </c>
      <c r="C552" t="s">
        <v>4</v>
      </c>
      <c r="D552" s="3">
        <f>VLOOKUP(B552,precios,2,0)</f>
        <v>231</v>
      </c>
      <c r="E552" s="4">
        <v>12</v>
      </c>
      <c r="F552" s="5">
        <f>D552*E552</f>
        <v>2772</v>
      </c>
    </row>
    <row r="553" spans="1:6" x14ac:dyDescent="0.25">
      <c r="A553" s="1">
        <v>43296</v>
      </c>
      <c r="B553" s="8" t="s">
        <v>13</v>
      </c>
      <c r="C553" t="s">
        <v>12</v>
      </c>
      <c r="D553" s="3">
        <f>VLOOKUP(B553,precios,2,0)</f>
        <v>231</v>
      </c>
      <c r="E553" s="4">
        <v>19</v>
      </c>
      <c r="F553" s="5">
        <f>D553*E553</f>
        <v>4389</v>
      </c>
    </row>
    <row r="554" spans="1:6" x14ac:dyDescent="0.25">
      <c r="A554" s="1">
        <v>43296</v>
      </c>
      <c r="B554" s="8" t="s">
        <v>13</v>
      </c>
      <c r="C554" t="s">
        <v>6</v>
      </c>
      <c r="D554" s="3">
        <f>VLOOKUP(B554,precios,2,0)</f>
        <v>231</v>
      </c>
      <c r="E554" s="4">
        <v>10</v>
      </c>
      <c r="F554" s="5">
        <f>D554*E554</f>
        <v>2310</v>
      </c>
    </row>
    <row r="555" spans="1:6" x14ac:dyDescent="0.25">
      <c r="A555" s="1">
        <v>43298</v>
      </c>
      <c r="B555" s="8" t="s">
        <v>13</v>
      </c>
      <c r="C555" t="s">
        <v>4</v>
      </c>
      <c r="D555" s="3">
        <f>VLOOKUP(B555,precios,2,0)</f>
        <v>231</v>
      </c>
      <c r="E555" s="4">
        <v>14</v>
      </c>
      <c r="F555" s="5">
        <f>D555*E555</f>
        <v>3234</v>
      </c>
    </row>
    <row r="556" spans="1:6" x14ac:dyDescent="0.25">
      <c r="A556" s="1">
        <v>43301</v>
      </c>
      <c r="B556" s="8" t="s">
        <v>13</v>
      </c>
      <c r="C556" t="s">
        <v>4</v>
      </c>
      <c r="D556" s="3">
        <f>VLOOKUP(B556,precios,2,0)</f>
        <v>231</v>
      </c>
      <c r="E556" s="4">
        <v>13</v>
      </c>
      <c r="F556" s="5">
        <f>D556*E556</f>
        <v>3003</v>
      </c>
    </row>
    <row r="557" spans="1:6" x14ac:dyDescent="0.25">
      <c r="A557" s="1">
        <v>43302</v>
      </c>
      <c r="B557" s="8" t="s">
        <v>13</v>
      </c>
      <c r="C557" t="s">
        <v>4</v>
      </c>
      <c r="D557" s="3">
        <f>VLOOKUP(B557,precios,2,0)</f>
        <v>231</v>
      </c>
      <c r="E557" s="4">
        <v>17</v>
      </c>
      <c r="F557" s="5">
        <f>D557*E557</f>
        <v>3927</v>
      </c>
    </row>
    <row r="558" spans="1:6" x14ac:dyDescent="0.25">
      <c r="A558" s="1">
        <v>43305</v>
      </c>
      <c r="B558" s="8" t="s">
        <v>13</v>
      </c>
      <c r="C558" t="s">
        <v>6</v>
      </c>
      <c r="D558" s="3">
        <f>VLOOKUP(B558,precios,2,0)</f>
        <v>231</v>
      </c>
      <c r="E558" s="4">
        <v>10</v>
      </c>
      <c r="F558" s="5">
        <f>D558*E558</f>
        <v>2310</v>
      </c>
    </row>
    <row r="559" spans="1:6" x14ac:dyDescent="0.25">
      <c r="A559" s="1">
        <v>43305</v>
      </c>
      <c r="B559" s="8" t="s">
        <v>13</v>
      </c>
      <c r="C559" t="s">
        <v>11</v>
      </c>
      <c r="D559" s="3">
        <f>VLOOKUP(B559,precios,2,0)</f>
        <v>231</v>
      </c>
      <c r="E559" s="4">
        <v>11</v>
      </c>
      <c r="F559" s="5">
        <f>D559*E559</f>
        <v>2541</v>
      </c>
    </row>
    <row r="560" spans="1:6" x14ac:dyDescent="0.25">
      <c r="A560" s="1">
        <v>43305</v>
      </c>
      <c r="B560" s="8" t="s">
        <v>13</v>
      </c>
      <c r="C560" t="s">
        <v>4</v>
      </c>
      <c r="D560" s="3">
        <f>VLOOKUP(B560,precios,2,0)</f>
        <v>231</v>
      </c>
      <c r="E560" s="4">
        <v>15</v>
      </c>
      <c r="F560" s="5">
        <f>D560*E560</f>
        <v>3465</v>
      </c>
    </row>
    <row r="561" spans="1:6" x14ac:dyDescent="0.25">
      <c r="A561" s="1">
        <v>43307</v>
      </c>
      <c r="B561" s="8" t="s">
        <v>13</v>
      </c>
      <c r="C561" t="s">
        <v>4</v>
      </c>
      <c r="D561" s="3">
        <f>VLOOKUP(B561,precios,2,0)</f>
        <v>231</v>
      </c>
      <c r="E561" s="4">
        <v>5</v>
      </c>
      <c r="F561" s="5">
        <f>D561*E561</f>
        <v>1155</v>
      </c>
    </row>
    <row r="562" spans="1:6" x14ac:dyDescent="0.25">
      <c r="A562" s="1">
        <v>43312</v>
      </c>
      <c r="B562" s="8" t="s">
        <v>13</v>
      </c>
      <c r="C562" t="s">
        <v>11</v>
      </c>
      <c r="D562" s="3">
        <f>VLOOKUP(B562,precios,2,0)</f>
        <v>231</v>
      </c>
      <c r="E562" s="4">
        <v>5</v>
      </c>
      <c r="F562" s="5">
        <f>D562*E562</f>
        <v>1155</v>
      </c>
    </row>
    <row r="563" spans="1:6" x14ac:dyDescent="0.25">
      <c r="A563" s="1">
        <v>43312</v>
      </c>
      <c r="B563" s="8" t="s">
        <v>13</v>
      </c>
      <c r="C563" t="s">
        <v>8</v>
      </c>
      <c r="D563" s="3">
        <f>VLOOKUP(B563,precios,2,0)</f>
        <v>231</v>
      </c>
      <c r="E563" s="4">
        <v>20</v>
      </c>
      <c r="F563" s="5">
        <f>D563*E563</f>
        <v>4620</v>
      </c>
    </row>
    <row r="564" spans="1:6" x14ac:dyDescent="0.25">
      <c r="A564" s="1">
        <v>43312</v>
      </c>
      <c r="B564" s="8" t="s">
        <v>13</v>
      </c>
      <c r="C564" t="s">
        <v>6</v>
      </c>
      <c r="D564" s="3">
        <f>VLOOKUP(B564,precios,2,0)</f>
        <v>231</v>
      </c>
      <c r="E564" s="4">
        <v>17</v>
      </c>
      <c r="F564" s="5">
        <f>D564*E564</f>
        <v>3927</v>
      </c>
    </row>
    <row r="565" spans="1:6" x14ac:dyDescent="0.25">
      <c r="A565" s="1">
        <v>43314</v>
      </c>
      <c r="B565" s="8" t="s">
        <v>13</v>
      </c>
      <c r="C565" t="s">
        <v>11</v>
      </c>
      <c r="D565" s="3">
        <f>VLOOKUP(B565,precios,2,0)</f>
        <v>231</v>
      </c>
      <c r="E565" s="4">
        <v>18</v>
      </c>
      <c r="F565" s="5">
        <f>D565*E565</f>
        <v>4158</v>
      </c>
    </row>
    <row r="566" spans="1:6" x14ac:dyDescent="0.25">
      <c r="A566" s="1">
        <v>43314</v>
      </c>
      <c r="B566" s="8" t="s">
        <v>13</v>
      </c>
      <c r="C566" t="s">
        <v>8</v>
      </c>
      <c r="D566" s="3">
        <f>VLOOKUP(B566,precios,2,0)</f>
        <v>231</v>
      </c>
      <c r="E566" s="4">
        <v>18</v>
      </c>
      <c r="F566" s="5">
        <f>D566*E566</f>
        <v>4158</v>
      </c>
    </row>
    <row r="567" spans="1:6" x14ac:dyDescent="0.25">
      <c r="A567" s="1">
        <v>43320</v>
      </c>
      <c r="B567" s="8" t="s">
        <v>13</v>
      </c>
      <c r="C567" t="s">
        <v>11</v>
      </c>
      <c r="D567" s="3">
        <f>VLOOKUP(B567,precios,2,0)</f>
        <v>231</v>
      </c>
      <c r="E567" s="4">
        <v>16</v>
      </c>
      <c r="F567" s="5">
        <f>D567*E567</f>
        <v>3696</v>
      </c>
    </row>
    <row r="568" spans="1:6" x14ac:dyDescent="0.25">
      <c r="A568" s="1">
        <v>43323</v>
      </c>
      <c r="B568" s="8" t="s">
        <v>13</v>
      </c>
      <c r="C568" t="s">
        <v>6</v>
      </c>
      <c r="D568" s="3">
        <f>VLOOKUP(B568,precios,2,0)</f>
        <v>231</v>
      </c>
      <c r="E568" s="4">
        <v>12</v>
      </c>
      <c r="F568" s="5">
        <f>D568*E568</f>
        <v>2772</v>
      </c>
    </row>
    <row r="569" spans="1:6" x14ac:dyDescent="0.25">
      <c r="A569" s="1">
        <v>43323</v>
      </c>
      <c r="B569" s="8" t="s">
        <v>13</v>
      </c>
      <c r="C569" t="s">
        <v>8</v>
      </c>
      <c r="D569" s="3">
        <f>VLOOKUP(B569,precios,2,0)</f>
        <v>231</v>
      </c>
      <c r="E569" s="4">
        <v>13</v>
      </c>
      <c r="F569" s="5">
        <f>D569*E569</f>
        <v>3003</v>
      </c>
    </row>
    <row r="570" spans="1:6" x14ac:dyDescent="0.25">
      <c r="A570" s="1">
        <v>43327</v>
      </c>
      <c r="B570" s="8" t="s">
        <v>13</v>
      </c>
      <c r="C570" t="s">
        <v>8</v>
      </c>
      <c r="D570" s="3">
        <f>VLOOKUP(B570,precios,2,0)</f>
        <v>231</v>
      </c>
      <c r="E570" s="4">
        <v>7</v>
      </c>
      <c r="F570" s="5">
        <f>D570*E570</f>
        <v>1617</v>
      </c>
    </row>
    <row r="571" spans="1:6" x14ac:dyDescent="0.25">
      <c r="A571" s="1">
        <v>43327</v>
      </c>
      <c r="B571" s="8" t="s">
        <v>13</v>
      </c>
      <c r="C571" t="s">
        <v>12</v>
      </c>
      <c r="D571" s="3">
        <f>VLOOKUP(B571,precios,2,0)</f>
        <v>231</v>
      </c>
      <c r="E571" s="4">
        <v>12</v>
      </c>
      <c r="F571" s="5">
        <f>D571*E571</f>
        <v>2772</v>
      </c>
    </row>
    <row r="572" spans="1:6" x14ac:dyDescent="0.25">
      <c r="A572" s="1">
        <v>43329</v>
      </c>
      <c r="B572" s="8" t="s">
        <v>13</v>
      </c>
      <c r="C572" t="s">
        <v>6</v>
      </c>
      <c r="D572" s="3">
        <f>VLOOKUP(B572,precios,2,0)</f>
        <v>231</v>
      </c>
      <c r="E572" s="4">
        <v>12</v>
      </c>
      <c r="F572" s="5">
        <f>D572*E572</f>
        <v>2772</v>
      </c>
    </row>
    <row r="573" spans="1:6" x14ac:dyDescent="0.25">
      <c r="A573" s="1">
        <v>43329</v>
      </c>
      <c r="B573" s="8" t="s">
        <v>13</v>
      </c>
      <c r="C573" t="s">
        <v>12</v>
      </c>
      <c r="D573" s="3">
        <f>VLOOKUP(B573,precios,2,0)</f>
        <v>231</v>
      </c>
      <c r="E573" s="4">
        <v>12</v>
      </c>
      <c r="F573" s="5">
        <f>D573*E573</f>
        <v>2772</v>
      </c>
    </row>
    <row r="574" spans="1:6" x14ac:dyDescent="0.25">
      <c r="A574" s="1">
        <v>43329</v>
      </c>
      <c r="B574" s="8" t="s">
        <v>13</v>
      </c>
      <c r="C574" t="s">
        <v>4</v>
      </c>
      <c r="D574" s="3">
        <f>VLOOKUP(B574,precios,2,0)</f>
        <v>231</v>
      </c>
      <c r="E574" s="4">
        <v>12</v>
      </c>
      <c r="F574" s="5">
        <f>D574*E574</f>
        <v>2772</v>
      </c>
    </row>
    <row r="575" spans="1:6" x14ac:dyDescent="0.25">
      <c r="A575" s="1">
        <v>43332</v>
      </c>
      <c r="B575" s="8" t="s">
        <v>13</v>
      </c>
      <c r="C575" t="s">
        <v>8</v>
      </c>
      <c r="D575" s="3">
        <f>VLOOKUP(B575,precios,2,0)</f>
        <v>231</v>
      </c>
      <c r="E575" s="4">
        <v>7</v>
      </c>
      <c r="F575" s="5">
        <f>D575*E575</f>
        <v>1617</v>
      </c>
    </row>
    <row r="576" spans="1:6" x14ac:dyDescent="0.25">
      <c r="A576" s="1">
        <v>43334</v>
      </c>
      <c r="B576" s="8" t="s">
        <v>13</v>
      </c>
      <c r="C576" t="s">
        <v>11</v>
      </c>
      <c r="D576" s="3">
        <f>VLOOKUP(B576,precios,2,0)</f>
        <v>231</v>
      </c>
      <c r="E576" s="4">
        <v>14</v>
      </c>
      <c r="F576" s="5">
        <f>D576*E576</f>
        <v>3234</v>
      </c>
    </row>
    <row r="577" spans="1:6" x14ac:dyDescent="0.25">
      <c r="A577" s="1">
        <v>43337</v>
      </c>
      <c r="B577" s="8" t="s">
        <v>13</v>
      </c>
      <c r="C577" t="s">
        <v>6</v>
      </c>
      <c r="D577" s="3">
        <f>VLOOKUP(B577,precios,2,0)</f>
        <v>231</v>
      </c>
      <c r="E577" s="4">
        <v>18</v>
      </c>
      <c r="F577" s="5">
        <f>D577*E577</f>
        <v>4158</v>
      </c>
    </row>
    <row r="578" spans="1:6" x14ac:dyDescent="0.25">
      <c r="A578" s="1">
        <v>43338</v>
      </c>
      <c r="B578" s="8" t="s">
        <v>13</v>
      </c>
      <c r="C578" t="s">
        <v>4</v>
      </c>
      <c r="D578" s="3">
        <f>VLOOKUP(B578,precios,2,0)</f>
        <v>231</v>
      </c>
      <c r="E578" s="4">
        <v>15</v>
      </c>
      <c r="F578" s="5">
        <f>D578*E578</f>
        <v>3465</v>
      </c>
    </row>
    <row r="579" spans="1:6" x14ac:dyDescent="0.25">
      <c r="A579" s="1">
        <v>43340</v>
      </c>
      <c r="B579" s="8" t="s">
        <v>13</v>
      </c>
      <c r="C579" t="s">
        <v>8</v>
      </c>
      <c r="D579" s="3">
        <f>VLOOKUP(B579,precios,2,0)</f>
        <v>231</v>
      </c>
      <c r="E579" s="4">
        <v>13</v>
      </c>
      <c r="F579" s="5">
        <f>D579*E579</f>
        <v>3003</v>
      </c>
    </row>
    <row r="580" spans="1:6" x14ac:dyDescent="0.25">
      <c r="A580" s="1">
        <v>43341</v>
      </c>
      <c r="B580" s="8" t="s">
        <v>13</v>
      </c>
      <c r="C580" t="s">
        <v>4</v>
      </c>
      <c r="D580" s="3">
        <f>VLOOKUP(B580,precios,2,0)</f>
        <v>231</v>
      </c>
      <c r="E580" s="4">
        <v>5</v>
      </c>
      <c r="F580" s="5">
        <f>D580*E580</f>
        <v>1155</v>
      </c>
    </row>
    <row r="581" spans="1:6" x14ac:dyDescent="0.25">
      <c r="A581" s="1">
        <v>43343</v>
      </c>
      <c r="B581" s="8" t="s">
        <v>13</v>
      </c>
      <c r="C581" t="s">
        <v>4</v>
      </c>
      <c r="D581" s="3">
        <f>VLOOKUP(B581,precios,2,0)</f>
        <v>231</v>
      </c>
      <c r="E581" s="4">
        <v>16</v>
      </c>
      <c r="F581" s="5">
        <f>D581*E581</f>
        <v>3696</v>
      </c>
    </row>
    <row r="582" spans="1:6" x14ac:dyDescent="0.25">
      <c r="A582" s="1">
        <v>43343</v>
      </c>
      <c r="B582" s="8" t="s">
        <v>13</v>
      </c>
      <c r="C582" t="s">
        <v>8</v>
      </c>
      <c r="D582" s="3">
        <f>VLOOKUP(B582,precios,2,0)</f>
        <v>231</v>
      </c>
      <c r="E582" s="4">
        <v>15</v>
      </c>
      <c r="F582" s="5">
        <f>D582*E582</f>
        <v>3465</v>
      </c>
    </row>
    <row r="583" spans="1:6" x14ac:dyDescent="0.25">
      <c r="A583" s="1">
        <v>43345</v>
      </c>
      <c r="B583" s="8" t="s">
        <v>13</v>
      </c>
      <c r="C583" t="s">
        <v>11</v>
      </c>
      <c r="D583" s="3">
        <f>VLOOKUP(B583,precios,2,0)</f>
        <v>231</v>
      </c>
      <c r="E583" s="4">
        <v>10</v>
      </c>
      <c r="F583" s="5">
        <f>D583*E583</f>
        <v>2310</v>
      </c>
    </row>
    <row r="584" spans="1:6" x14ac:dyDescent="0.25">
      <c r="A584" s="1">
        <v>43345</v>
      </c>
      <c r="B584" s="8" t="s">
        <v>13</v>
      </c>
      <c r="C584" t="s">
        <v>8</v>
      </c>
      <c r="D584" s="3">
        <f>VLOOKUP(B584,precios,2,0)</f>
        <v>231</v>
      </c>
      <c r="E584" s="4">
        <v>6</v>
      </c>
      <c r="F584" s="5">
        <f>D584*E584</f>
        <v>1386</v>
      </c>
    </row>
    <row r="585" spans="1:6" x14ac:dyDescent="0.25">
      <c r="A585" s="1">
        <v>43348</v>
      </c>
      <c r="B585" s="8" t="s">
        <v>13</v>
      </c>
      <c r="C585" t="s">
        <v>8</v>
      </c>
      <c r="D585" s="3">
        <f>VLOOKUP(B585,precios,2,0)</f>
        <v>231</v>
      </c>
      <c r="E585" s="4">
        <v>11</v>
      </c>
      <c r="F585" s="5">
        <f>D585*E585</f>
        <v>2541</v>
      </c>
    </row>
    <row r="586" spans="1:6" x14ac:dyDescent="0.25">
      <c r="A586" s="1">
        <v>43349</v>
      </c>
      <c r="B586" s="8" t="s">
        <v>13</v>
      </c>
      <c r="C586" t="s">
        <v>12</v>
      </c>
      <c r="D586" s="3">
        <f>VLOOKUP(B586,precios,2,0)</f>
        <v>231</v>
      </c>
      <c r="E586" s="4">
        <v>16</v>
      </c>
      <c r="F586" s="5">
        <f>D586*E586</f>
        <v>3696</v>
      </c>
    </row>
    <row r="587" spans="1:6" x14ac:dyDescent="0.25">
      <c r="A587" s="1">
        <v>43351</v>
      </c>
      <c r="B587" s="8" t="s">
        <v>13</v>
      </c>
      <c r="C587" t="s">
        <v>11</v>
      </c>
      <c r="D587" s="3">
        <f>VLOOKUP(B587,precios,2,0)</f>
        <v>231</v>
      </c>
      <c r="E587" s="4">
        <v>15</v>
      </c>
      <c r="F587" s="5">
        <f>D587*E587</f>
        <v>3465</v>
      </c>
    </row>
    <row r="588" spans="1:6" x14ac:dyDescent="0.25">
      <c r="A588" s="1">
        <v>43353</v>
      </c>
      <c r="B588" s="8" t="s">
        <v>13</v>
      </c>
      <c r="C588" t="s">
        <v>12</v>
      </c>
      <c r="D588" s="3">
        <f>VLOOKUP(B588,precios,2,0)</f>
        <v>231</v>
      </c>
      <c r="E588" s="4">
        <v>20</v>
      </c>
      <c r="F588" s="5">
        <f>D588*E588</f>
        <v>4620</v>
      </c>
    </row>
    <row r="589" spans="1:6" x14ac:dyDescent="0.25">
      <c r="A589" s="1">
        <v>43353</v>
      </c>
      <c r="B589" s="8" t="s">
        <v>13</v>
      </c>
      <c r="C589" t="s">
        <v>11</v>
      </c>
      <c r="D589" s="3">
        <f>VLOOKUP(B589,precios,2,0)</f>
        <v>231</v>
      </c>
      <c r="E589" s="4">
        <v>6</v>
      </c>
      <c r="F589" s="5">
        <f>D589*E589</f>
        <v>1386</v>
      </c>
    </row>
    <row r="590" spans="1:6" x14ac:dyDescent="0.25">
      <c r="A590" s="1">
        <v>43354</v>
      </c>
      <c r="B590" s="8" t="s">
        <v>13</v>
      </c>
      <c r="C590" t="s">
        <v>12</v>
      </c>
      <c r="D590" s="3">
        <f>VLOOKUP(B590,precios,2,0)</f>
        <v>231</v>
      </c>
      <c r="E590" s="4">
        <v>20</v>
      </c>
      <c r="F590" s="5">
        <f>D590*E590</f>
        <v>4620</v>
      </c>
    </row>
    <row r="591" spans="1:6" x14ac:dyDescent="0.25">
      <c r="A591" s="1">
        <v>43355</v>
      </c>
      <c r="B591" s="8" t="s">
        <v>13</v>
      </c>
      <c r="C591" t="s">
        <v>11</v>
      </c>
      <c r="D591" s="3">
        <f>VLOOKUP(B591,precios,2,0)</f>
        <v>231</v>
      </c>
      <c r="E591" s="4">
        <v>15</v>
      </c>
      <c r="F591" s="5">
        <f>D591*E591</f>
        <v>3465</v>
      </c>
    </row>
    <row r="592" spans="1:6" x14ac:dyDescent="0.25">
      <c r="A592" s="1">
        <v>43358</v>
      </c>
      <c r="B592" s="8" t="s">
        <v>13</v>
      </c>
      <c r="C592" t="s">
        <v>12</v>
      </c>
      <c r="D592" s="3">
        <f>VLOOKUP(B592,precios,2,0)</f>
        <v>231</v>
      </c>
      <c r="E592" s="4">
        <v>11</v>
      </c>
      <c r="F592" s="5">
        <f>D592*E592</f>
        <v>2541</v>
      </c>
    </row>
    <row r="593" spans="1:6" x14ac:dyDescent="0.25">
      <c r="A593" s="1">
        <v>43361</v>
      </c>
      <c r="B593" s="8" t="s">
        <v>13</v>
      </c>
      <c r="C593" t="s">
        <v>11</v>
      </c>
      <c r="D593" s="3">
        <f>VLOOKUP(B593,precios,2,0)</f>
        <v>231</v>
      </c>
      <c r="E593" s="4">
        <v>10</v>
      </c>
      <c r="F593" s="5">
        <f>D593*E593</f>
        <v>2310</v>
      </c>
    </row>
    <row r="594" spans="1:6" x14ac:dyDescent="0.25">
      <c r="A594" s="1">
        <v>43364</v>
      </c>
      <c r="B594" s="8" t="s">
        <v>13</v>
      </c>
      <c r="C594" t="s">
        <v>12</v>
      </c>
      <c r="D594" s="3">
        <f>VLOOKUP(B594,precios,2,0)</f>
        <v>231</v>
      </c>
      <c r="E594" s="4">
        <v>6</v>
      </c>
      <c r="F594" s="5">
        <f>D594*E594</f>
        <v>1386</v>
      </c>
    </row>
    <row r="595" spans="1:6" x14ac:dyDescent="0.25">
      <c r="A595" s="1">
        <v>43366</v>
      </c>
      <c r="B595" s="8" t="s">
        <v>13</v>
      </c>
      <c r="C595" t="s">
        <v>8</v>
      </c>
      <c r="D595" s="3">
        <f>VLOOKUP(B595,precios,2,0)</f>
        <v>231</v>
      </c>
      <c r="E595" s="4">
        <v>16</v>
      </c>
      <c r="F595" s="5">
        <f>D595*E595</f>
        <v>3696</v>
      </c>
    </row>
    <row r="596" spans="1:6" x14ac:dyDescent="0.25">
      <c r="A596" s="1">
        <v>43367</v>
      </c>
      <c r="B596" s="8" t="s">
        <v>13</v>
      </c>
      <c r="C596" t="s">
        <v>12</v>
      </c>
      <c r="D596" s="3">
        <f>VLOOKUP(B596,precios,2,0)</f>
        <v>231</v>
      </c>
      <c r="E596" s="4">
        <v>5</v>
      </c>
      <c r="F596" s="5">
        <f>D596*E596</f>
        <v>1155</v>
      </c>
    </row>
    <row r="597" spans="1:6" x14ac:dyDescent="0.25">
      <c r="A597" s="1">
        <v>43367</v>
      </c>
      <c r="B597" s="8" t="s">
        <v>13</v>
      </c>
      <c r="C597" t="s">
        <v>11</v>
      </c>
      <c r="D597" s="3">
        <f>VLOOKUP(B597,precios,2,0)</f>
        <v>231</v>
      </c>
      <c r="E597" s="4">
        <v>20</v>
      </c>
      <c r="F597" s="5">
        <f>D597*E597</f>
        <v>4620</v>
      </c>
    </row>
    <row r="598" spans="1:6" x14ac:dyDescent="0.25">
      <c r="A598" s="1">
        <v>43367</v>
      </c>
      <c r="B598" s="8" t="s">
        <v>13</v>
      </c>
      <c r="C598" t="s">
        <v>8</v>
      </c>
      <c r="D598" s="3">
        <f>VLOOKUP(B598,precios,2,0)</f>
        <v>231</v>
      </c>
      <c r="E598" s="4">
        <v>11</v>
      </c>
      <c r="F598" s="5">
        <f>D598*E598</f>
        <v>2541</v>
      </c>
    </row>
    <row r="599" spans="1:6" x14ac:dyDescent="0.25">
      <c r="A599" s="1">
        <v>43373</v>
      </c>
      <c r="B599" s="8" t="s">
        <v>13</v>
      </c>
      <c r="C599" t="s">
        <v>4</v>
      </c>
      <c r="D599" s="3">
        <f>VLOOKUP(B599,precios,2,0)</f>
        <v>231</v>
      </c>
      <c r="E599" s="4">
        <v>5</v>
      </c>
      <c r="F599" s="5">
        <f>D599*E599</f>
        <v>1155</v>
      </c>
    </row>
    <row r="600" spans="1:6" x14ac:dyDescent="0.25">
      <c r="A600" s="1">
        <v>43374</v>
      </c>
      <c r="B600" s="8" t="s">
        <v>13</v>
      </c>
      <c r="C600" t="s">
        <v>11</v>
      </c>
      <c r="D600" s="3">
        <f>VLOOKUP(B600,precios,2,0)</f>
        <v>231</v>
      </c>
      <c r="E600" s="4">
        <v>14</v>
      </c>
      <c r="F600" s="5">
        <f>D600*E600</f>
        <v>3234</v>
      </c>
    </row>
    <row r="601" spans="1:6" x14ac:dyDescent="0.25">
      <c r="A601" s="1">
        <v>43377</v>
      </c>
      <c r="B601" s="8" t="s">
        <v>13</v>
      </c>
      <c r="C601" t="s">
        <v>8</v>
      </c>
      <c r="D601" s="3">
        <f>VLOOKUP(B601,precios,2,0)</f>
        <v>231</v>
      </c>
      <c r="E601" s="4">
        <v>12</v>
      </c>
      <c r="F601" s="5">
        <f>D601*E601</f>
        <v>2772</v>
      </c>
    </row>
    <row r="602" spans="1:6" x14ac:dyDescent="0.25">
      <c r="A602" s="1">
        <v>43378</v>
      </c>
      <c r="B602" s="8" t="s">
        <v>13</v>
      </c>
      <c r="C602" t="s">
        <v>12</v>
      </c>
      <c r="D602" s="3">
        <f>VLOOKUP(B602,precios,2,0)</f>
        <v>231</v>
      </c>
      <c r="E602" s="4">
        <v>15</v>
      </c>
      <c r="F602" s="5">
        <f>D602*E602</f>
        <v>3465</v>
      </c>
    </row>
    <row r="603" spans="1:6" x14ac:dyDescent="0.25">
      <c r="A603" s="1">
        <v>43382</v>
      </c>
      <c r="B603" s="8" t="s">
        <v>13</v>
      </c>
      <c r="C603" t="s">
        <v>4</v>
      </c>
      <c r="D603" s="3">
        <f>VLOOKUP(B603,precios,2,0)</f>
        <v>231</v>
      </c>
      <c r="E603" s="4">
        <v>7</v>
      </c>
      <c r="F603" s="5">
        <f>D603*E603</f>
        <v>1617</v>
      </c>
    </row>
    <row r="604" spans="1:6" x14ac:dyDescent="0.25">
      <c r="A604" s="1">
        <v>43383</v>
      </c>
      <c r="B604" s="8" t="s">
        <v>13</v>
      </c>
      <c r="C604" t="s">
        <v>6</v>
      </c>
      <c r="D604" s="3">
        <f>VLOOKUP(B604,precios,2,0)</f>
        <v>231</v>
      </c>
      <c r="E604" s="4">
        <v>12</v>
      </c>
      <c r="F604" s="5">
        <f>D604*E604</f>
        <v>2772</v>
      </c>
    </row>
    <row r="605" spans="1:6" x14ac:dyDescent="0.25">
      <c r="A605" s="1">
        <v>43383</v>
      </c>
      <c r="B605" s="8" t="s">
        <v>13</v>
      </c>
      <c r="C605" t="s">
        <v>12</v>
      </c>
      <c r="D605" s="3">
        <f>VLOOKUP(B605,precios,2,0)</f>
        <v>231</v>
      </c>
      <c r="E605" s="4">
        <v>14</v>
      </c>
      <c r="F605" s="5">
        <f>D605*E605</f>
        <v>3234</v>
      </c>
    </row>
    <row r="606" spans="1:6" x14ac:dyDescent="0.25">
      <c r="A606" s="1">
        <v>43385</v>
      </c>
      <c r="B606" s="8" t="s">
        <v>13</v>
      </c>
      <c r="C606" t="s">
        <v>11</v>
      </c>
      <c r="D606" s="3">
        <f>VLOOKUP(B606,precios,2,0)</f>
        <v>231</v>
      </c>
      <c r="E606" s="4">
        <v>9</v>
      </c>
      <c r="F606" s="5">
        <f>D606*E606</f>
        <v>2079</v>
      </c>
    </row>
    <row r="607" spans="1:6" x14ac:dyDescent="0.25">
      <c r="A607" s="1">
        <v>43385</v>
      </c>
      <c r="B607" s="8" t="s">
        <v>13</v>
      </c>
      <c r="C607" t="s">
        <v>12</v>
      </c>
      <c r="D607" s="3">
        <f>VLOOKUP(B607,precios,2,0)</f>
        <v>231</v>
      </c>
      <c r="E607" s="4">
        <v>15</v>
      </c>
      <c r="F607" s="5">
        <f>D607*E607</f>
        <v>3465</v>
      </c>
    </row>
    <row r="608" spans="1:6" x14ac:dyDescent="0.25">
      <c r="A608" s="1">
        <v>43391</v>
      </c>
      <c r="B608" s="8" t="s">
        <v>13</v>
      </c>
      <c r="C608" t="s">
        <v>4</v>
      </c>
      <c r="D608" s="3">
        <f>VLOOKUP(B608,precios,2,0)</f>
        <v>231</v>
      </c>
      <c r="E608" s="4">
        <v>16</v>
      </c>
      <c r="F608" s="5">
        <f>D608*E608</f>
        <v>3696</v>
      </c>
    </row>
    <row r="609" spans="1:6" x14ac:dyDescent="0.25">
      <c r="A609" s="1">
        <v>43391</v>
      </c>
      <c r="B609" s="8" t="s">
        <v>13</v>
      </c>
      <c r="C609" t="s">
        <v>11</v>
      </c>
      <c r="D609" s="3">
        <f>VLOOKUP(B609,precios,2,0)</f>
        <v>231</v>
      </c>
      <c r="E609" s="4">
        <v>12</v>
      </c>
      <c r="F609" s="5">
        <f>D609*E609</f>
        <v>2772</v>
      </c>
    </row>
    <row r="610" spans="1:6" x14ac:dyDescent="0.25">
      <c r="A610" s="1">
        <v>43393</v>
      </c>
      <c r="B610" s="8" t="s">
        <v>13</v>
      </c>
      <c r="C610" t="s">
        <v>4</v>
      </c>
      <c r="D610" s="3">
        <f>VLOOKUP(B610,precios,2,0)</f>
        <v>231</v>
      </c>
      <c r="E610" s="4">
        <v>6</v>
      </c>
      <c r="F610" s="5">
        <f>D610*E610</f>
        <v>1386</v>
      </c>
    </row>
    <row r="611" spans="1:6" x14ac:dyDescent="0.25">
      <c r="A611" s="1">
        <v>43394</v>
      </c>
      <c r="B611" s="8" t="s">
        <v>13</v>
      </c>
      <c r="C611" t="s">
        <v>4</v>
      </c>
      <c r="D611" s="3">
        <f>VLOOKUP(B611,precios,2,0)</f>
        <v>231</v>
      </c>
      <c r="E611" s="4">
        <v>6</v>
      </c>
      <c r="F611" s="5">
        <f>D611*E611</f>
        <v>1386</v>
      </c>
    </row>
    <row r="612" spans="1:6" x14ac:dyDescent="0.25">
      <c r="A612" s="1">
        <v>43397</v>
      </c>
      <c r="B612" s="8" t="s">
        <v>13</v>
      </c>
      <c r="C612" t="s">
        <v>8</v>
      </c>
      <c r="D612" s="3">
        <f>VLOOKUP(B612,precios,2,0)</f>
        <v>231</v>
      </c>
      <c r="E612" s="4">
        <v>5</v>
      </c>
      <c r="F612" s="5">
        <f>D612*E612</f>
        <v>1155</v>
      </c>
    </row>
    <row r="613" spans="1:6" x14ac:dyDescent="0.25">
      <c r="A613" s="1">
        <v>43402</v>
      </c>
      <c r="B613" s="8" t="s">
        <v>13</v>
      </c>
      <c r="C613" t="s">
        <v>11</v>
      </c>
      <c r="D613" s="3">
        <f>VLOOKUP(B613,precios,2,0)</f>
        <v>231</v>
      </c>
      <c r="E613" s="4">
        <v>16</v>
      </c>
      <c r="F613" s="5">
        <f>D613*E613</f>
        <v>3696</v>
      </c>
    </row>
    <row r="614" spans="1:6" x14ac:dyDescent="0.25">
      <c r="A614" s="1">
        <v>43403</v>
      </c>
      <c r="B614" s="8" t="s">
        <v>13</v>
      </c>
      <c r="C614" t="s">
        <v>11</v>
      </c>
      <c r="D614" s="3">
        <f>VLOOKUP(B614,precios,2,0)</f>
        <v>231</v>
      </c>
      <c r="E614" s="4">
        <v>9</v>
      </c>
      <c r="F614" s="5">
        <f>D614*E614</f>
        <v>2079</v>
      </c>
    </row>
    <row r="615" spans="1:6" x14ac:dyDescent="0.25">
      <c r="A615" s="1">
        <v>43405</v>
      </c>
      <c r="B615" s="8" t="s">
        <v>13</v>
      </c>
      <c r="C615" t="s">
        <v>4</v>
      </c>
      <c r="D615" s="3">
        <f>VLOOKUP(B615,precios,2,0)</f>
        <v>231</v>
      </c>
      <c r="E615" s="4">
        <v>18</v>
      </c>
      <c r="F615" s="5">
        <f>D615*E615</f>
        <v>4158</v>
      </c>
    </row>
    <row r="616" spans="1:6" x14ac:dyDescent="0.25">
      <c r="A616" s="1">
        <v>43405</v>
      </c>
      <c r="B616" s="8" t="s">
        <v>13</v>
      </c>
      <c r="C616" t="s">
        <v>11</v>
      </c>
      <c r="D616" s="3">
        <f>VLOOKUP(B616,precios,2,0)</f>
        <v>231</v>
      </c>
      <c r="E616" s="4">
        <v>9</v>
      </c>
      <c r="F616" s="5">
        <f>D616*E616</f>
        <v>2079</v>
      </c>
    </row>
    <row r="617" spans="1:6" x14ac:dyDescent="0.25">
      <c r="A617" s="1">
        <v>43410</v>
      </c>
      <c r="B617" s="8" t="s">
        <v>13</v>
      </c>
      <c r="C617" t="s">
        <v>6</v>
      </c>
      <c r="D617" s="3">
        <f>VLOOKUP(B617,precios,2,0)</f>
        <v>231</v>
      </c>
      <c r="E617" s="4">
        <v>6</v>
      </c>
      <c r="F617" s="5">
        <f>D617*E617</f>
        <v>1386</v>
      </c>
    </row>
    <row r="618" spans="1:6" x14ac:dyDescent="0.25">
      <c r="A618" s="1">
        <v>43410</v>
      </c>
      <c r="B618" s="8" t="s">
        <v>13</v>
      </c>
      <c r="C618" t="s">
        <v>11</v>
      </c>
      <c r="D618" s="3">
        <f>VLOOKUP(B618,precios,2,0)</f>
        <v>231</v>
      </c>
      <c r="E618" s="4">
        <v>10</v>
      </c>
      <c r="F618" s="5">
        <f>D618*E618</f>
        <v>2310</v>
      </c>
    </row>
    <row r="619" spans="1:6" x14ac:dyDescent="0.25">
      <c r="A619" s="1">
        <v>43411</v>
      </c>
      <c r="B619" s="8" t="s">
        <v>13</v>
      </c>
      <c r="C619" t="s">
        <v>11</v>
      </c>
      <c r="D619" s="3">
        <f>VLOOKUP(B619,precios,2,0)</f>
        <v>231</v>
      </c>
      <c r="E619" s="4">
        <v>17</v>
      </c>
      <c r="F619" s="5">
        <f>D619*E619</f>
        <v>3927</v>
      </c>
    </row>
    <row r="620" spans="1:6" x14ac:dyDescent="0.25">
      <c r="A620" s="1">
        <v>43412</v>
      </c>
      <c r="B620" s="8" t="s">
        <v>13</v>
      </c>
      <c r="C620" t="s">
        <v>12</v>
      </c>
      <c r="D620" s="3">
        <f>VLOOKUP(B620,precios,2,0)</f>
        <v>231</v>
      </c>
      <c r="E620" s="4">
        <v>8</v>
      </c>
      <c r="F620" s="5">
        <f>D620*E620</f>
        <v>1848</v>
      </c>
    </row>
    <row r="621" spans="1:6" x14ac:dyDescent="0.25">
      <c r="A621" s="1">
        <v>43412</v>
      </c>
      <c r="B621" s="8" t="s">
        <v>13</v>
      </c>
      <c r="C621" t="s">
        <v>11</v>
      </c>
      <c r="D621" s="3">
        <f>VLOOKUP(B621,precios,2,0)</f>
        <v>231</v>
      </c>
      <c r="E621" s="4">
        <v>6</v>
      </c>
      <c r="F621" s="5">
        <f>D621*E621</f>
        <v>1386</v>
      </c>
    </row>
    <row r="622" spans="1:6" x14ac:dyDescent="0.25">
      <c r="A622" s="1">
        <v>43414</v>
      </c>
      <c r="B622" s="8" t="s">
        <v>13</v>
      </c>
      <c r="C622" t="s">
        <v>8</v>
      </c>
      <c r="D622" s="3">
        <f>VLOOKUP(B622,precios,2,0)</f>
        <v>231</v>
      </c>
      <c r="E622" s="4">
        <v>11</v>
      </c>
      <c r="F622" s="5">
        <f>D622*E622</f>
        <v>2541</v>
      </c>
    </row>
    <row r="623" spans="1:6" x14ac:dyDescent="0.25">
      <c r="A623" s="1">
        <v>43414</v>
      </c>
      <c r="B623" s="8" t="s">
        <v>13</v>
      </c>
      <c r="C623" t="s">
        <v>6</v>
      </c>
      <c r="D623" s="3">
        <f>VLOOKUP(B623,precios,2,0)</f>
        <v>231</v>
      </c>
      <c r="E623" s="4">
        <v>19</v>
      </c>
      <c r="F623" s="5">
        <f>D623*E623</f>
        <v>4389</v>
      </c>
    </row>
    <row r="624" spans="1:6" x14ac:dyDescent="0.25">
      <c r="A624" s="1">
        <v>43415</v>
      </c>
      <c r="B624" s="8" t="s">
        <v>13</v>
      </c>
      <c r="C624" t="s">
        <v>4</v>
      </c>
      <c r="D624" s="3">
        <f>VLOOKUP(B624,precios,2,0)</f>
        <v>231</v>
      </c>
      <c r="E624" s="4">
        <v>18</v>
      </c>
      <c r="F624" s="5">
        <f>D624*E624</f>
        <v>4158</v>
      </c>
    </row>
    <row r="625" spans="1:6" x14ac:dyDescent="0.25">
      <c r="A625" s="1">
        <v>43420</v>
      </c>
      <c r="B625" s="8" t="s">
        <v>13</v>
      </c>
      <c r="C625" t="s">
        <v>4</v>
      </c>
      <c r="D625" s="3">
        <f>VLOOKUP(B625,precios,2,0)</f>
        <v>231</v>
      </c>
      <c r="E625" s="4">
        <v>16</v>
      </c>
      <c r="F625" s="5">
        <f>D625*E625</f>
        <v>3696</v>
      </c>
    </row>
    <row r="626" spans="1:6" x14ac:dyDescent="0.25">
      <c r="A626" s="1">
        <v>43421</v>
      </c>
      <c r="B626" s="8" t="s">
        <v>13</v>
      </c>
      <c r="C626" t="s">
        <v>11</v>
      </c>
      <c r="D626" s="3">
        <f>VLOOKUP(B626,precios,2,0)</f>
        <v>231</v>
      </c>
      <c r="E626" s="4">
        <v>10</v>
      </c>
      <c r="F626" s="5">
        <f>D626*E626</f>
        <v>2310</v>
      </c>
    </row>
    <row r="627" spans="1:6" x14ac:dyDescent="0.25">
      <c r="A627" s="1">
        <v>43422</v>
      </c>
      <c r="B627" s="8" t="s">
        <v>13</v>
      </c>
      <c r="C627" t="s">
        <v>12</v>
      </c>
      <c r="D627" s="3">
        <f>VLOOKUP(B627,precios,2,0)</f>
        <v>231</v>
      </c>
      <c r="E627" s="4">
        <v>20</v>
      </c>
      <c r="F627" s="5">
        <f>D627*E627</f>
        <v>4620</v>
      </c>
    </row>
    <row r="628" spans="1:6" x14ac:dyDescent="0.25">
      <c r="A628" s="1">
        <v>43423</v>
      </c>
      <c r="B628" s="8" t="s">
        <v>13</v>
      </c>
      <c r="C628" t="s">
        <v>12</v>
      </c>
      <c r="D628" s="3">
        <f>VLOOKUP(B628,precios,2,0)</f>
        <v>231</v>
      </c>
      <c r="E628" s="4">
        <v>12</v>
      </c>
      <c r="F628" s="5">
        <f>D628*E628</f>
        <v>2772</v>
      </c>
    </row>
    <row r="629" spans="1:6" x14ac:dyDescent="0.25">
      <c r="A629" s="1">
        <v>43424</v>
      </c>
      <c r="B629" s="8" t="s">
        <v>13</v>
      </c>
      <c r="C629" t="s">
        <v>11</v>
      </c>
      <c r="D629" s="3">
        <f>VLOOKUP(B629,precios,2,0)</f>
        <v>231</v>
      </c>
      <c r="E629" s="4">
        <v>19</v>
      </c>
      <c r="F629" s="5">
        <f>D629*E629</f>
        <v>4389</v>
      </c>
    </row>
    <row r="630" spans="1:6" x14ac:dyDescent="0.25">
      <c r="A630" s="1">
        <v>43424</v>
      </c>
      <c r="B630" s="8" t="s">
        <v>13</v>
      </c>
      <c r="C630" t="s">
        <v>8</v>
      </c>
      <c r="D630" s="3">
        <f>VLOOKUP(B630,precios,2,0)</f>
        <v>231</v>
      </c>
      <c r="E630" s="4">
        <v>10</v>
      </c>
      <c r="F630" s="5">
        <f>D630*E630</f>
        <v>2310</v>
      </c>
    </row>
    <row r="631" spans="1:6" x14ac:dyDescent="0.25">
      <c r="A631" s="1">
        <v>43424</v>
      </c>
      <c r="B631" s="8" t="s">
        <v>13</v>
      </c>
      <c r="C631" t="s">
        <v>4</v>
      </c>
      <c r="D631" s="3">
        <f>VLOOKUP(B631,precios,2,0)</f>
        <v>231</v>
      </c>
      <c r="E631" s="4">
        <v>20</v>
      </c>
      <c r="F631" s="5">
        <f>D631*E631</f>
        <v>4620</v>
      </c>
    </row>
    <row r="632" spans="1:6" x14ac:dyDescent="0.25">
      <c r="A632" s="1">
        <v>43426</v>
      </c>
      <c r="B632" s="8" t="s">
        <v>13</v>
      </c>
      <c r="C632" t="s">
        <v>4</v>
      </c>
      <c r="D632" s="3">
        <f>VLOOKUP(B632,precios,2,0)</f>
        <v>231</v>
      </c>
      <c r="E632" s="4">
        <v>17</v>
      </c>
      <c r="F632" s="5">
        <f>D632*E632</f>
        <v>3927</v>
      </c>
    </row>
    <row r="633" spans="1:6" x14ac:dyDescent="0.25">
      <c r="A633" s="1">
        <v>43426</v>
      </c>
      <c r="B633" s="8" t="s">
        <v>13</v>
      </c>
      <c r="C633" t="s">
        <v>8</v>
      </c>
      <c r="D633" s="3">
        <f>VLOOKUP(B633,precios,2,0)</f>
        <v>231</v>
      </c>
      <c r="E633" s="4">
        <v>9</v>
      </c>
      <c r="F633" s="5">
        <f>D633*E633</f>
        <v>2079</v>
      </c>
    </row>
    <row r="634" spans="1:6" x14ac:dyDescent="0.25">
      <c r="A634" s="1">
        <v>43428</v>
      </c>
      <c r="B634" s="8" t="s">
        <v>13</v>
      </c>
      <c r="C634" t="s">
        <v>12</v>
      </c>
      <c r="D634" s="3">
        <f>VLOOKUP(B634,precios,2,0)</f>
        <v>231</v>
      </c>
      <c r="E634" s="4">
        <v>15</v>
      </c>
      <c r="F634" s="5">
        <f>D634*E634</f>
        <v>3465</v>
      </c>
    </row>
    <row r="635" spans="1:6" x14ac:dyDescent="0.25">
      <c r="A635" s="1">
        <v>43429</v>
      </c>
      <c r="B635" s="8" t="s">
        <v>13</v>
      </c>
      <c r="C635" t="s">
        <v>6</v>
      </c>
      <c r="D635" s="3">
        <f>VLOOKUP(B635,precios,2,0)</f>
        <v>231</v>
      </c>
      <c r="E635" s="4">
        <v>17</v>
      </c>
      <c r="F635" s="5">
        <f>D635*E635</f>
        <v>3927</v>
      </c>
    </row>
    <row r="636" spans="1:6" x14ac:dyDescent="0.25">
      <c r="A636" s="1">
        <v>43429</v>
      </c>
      <c r="B636" s="8" t="s">
        <v>13</v>
      </c>
      <c r="C636" t="s">
        <v>4</v>
      </c>
      <c r="D636" s="3">
        <f>VLOOKUP(B636,precios,2,0)</f>
        <v>231</v>
      </c>
      <c r="E636" s="4">
        <v>9</v>
      </c>
      <c r="F636" s="5">
        <f>D636*E636</f>
        <v>2079</v>
      </c>
    </row>
    <row r="637" spans="1:6" x14ac:dyDescent="0.25">
      <c r="A637" s="1">
        <v>43429</v>
      </c>
      <c r="B637" s="8" t="s">
        <v>13</v>
      </c>
      <c r="C637" t="s">
        <v>12</v>
      </c>
      <c r="D637" s="3">
        <f>VLOOKUP(B637,precios,2,0)</f>
        <v>231</v>
      </c>
      <c r="E637" s="4">
        <v>15</v>
      </c>
      <c r="F637" s="5">
        <f>D637*E637</f>
        <v>3465</v>
      </c>
    </row>
    <row r="638" spans="1:6" x14ac:dyDescent="0.25">
      <c r="A638" s="1">
        <v>43430</v>
      </c>
      <c r="B638" s="8" t="s">
        <v>13</v>
      </c>
      <c r="C638" t="s">
        <v>11</v>
      </c>
      <c r="D638" s="3">
        <f>VLOOKUP(B638,precios,2,0)</f>
        <v>231</v>
      </c>
      <c r="E638" s="4">
        <v>16</v>
      </c>
      <c r="F638" s="5">
        <f>D638*E638</f>
        <v>3696</v>
      </c>
    </row>
    <row r="639" spans="1:6" x14ac:dyDescent="0.25">
      <c r="A639" s="1">
        <v>43431</v>
      </c>
      <c r="B639" s="8" t="s">
        <v>13</v>
      </c>
      <c r="C639" t="s">
        <v>4</v>
      </c>
      <c r="D639" s="3">
        <f>VLOOKUP(B639,precios,2,0)</f>
        <v>231</v>
      </c>
      <c r="E639" s="4">
        <v>9</v>
      </c>
      <c r="F639" s="5">
        <f>D639*E639</f>
        <v>2079</v>
      </c>
    </row>
    <row r="640" spans="1:6" x14ac:dyDescent="0.25">
      <c r="A640" s="1">
        <v>43431</v>
      </c>
      <c r="B640" s="8" t="s">
        <v>13</v>
      </c>
      <c r="C640" t="s">
        <v>8</v>
      </c>
      <c r="D640" s="3">
        <f>VLOOKUP(B640,precios,2,0)</f>
        <v>231</v>
      </c>
      <c r="E640" s="4">
        <v>20</v>
      </c>
      <c r="F640" s="5">
        <f>D640*E640</f>
        <v>4620</v>
      </c>
    </row>
    <row r="641" spans="1:6" x14ac:dyDescent="0.25">
      <c r="A641" s="1">
        <v>43432</v>
      </c>
      <c r="B641" s="8" t="s">
        <v>13</v>
      </c>
      <c r="C641" t="s">
        <v>6</v>
      </c>
      <c r="D641" s="3">
        <f>VLOOKUP(B641,precios,2,0)</f>
        <v>231</v>
      </c>
      <c r="E641" s="4">
        <v>17</v>
      </c>
      <c r="F641" s="5">
        <f>D641*E641</f>
        <v>3927</v>
      </c>
    </row>
    <row r="642" spans="1:6" x14ac:dyDescent="0.25">
      <c r="A642" s="1">
        <v>43432</v>
      </c>
      <c r="B642" s="8" t="s">
        <v>13</v>
      </c>
      <c r="C642" t="s">
        <v>8</v>
      </c>
      <c r="D642" s="3">
        <f>VLOOKUP(B642,precios,2,0)</f>
        <v>231</v>
      </c>
      <c r="E642" s="4">
        <v>15</v>
      </c>
      <c r="F642" s="5">
        <f>D642*E642</f>
        <v>3465</v>
      </c>
    </row>
    <row r="643" spans="1:6" x14ac:dyDescent="0.25">
      <c r="A643" s="1">
        <v>43435</v>
      </c>
      <c r="B643" s="8" t="s">
        <v>13</v>
      </c>
      <c r="C643" t="s">
        <v>12</v>
      </c>
      <c r="D643" s="3">
        <f>VLOOKUP(B643,precios,2,0)</f>
        <v>231</v>
      </c>
      <c r="E643" s="4">
        <v>19</v>
      </c>
      <c r="F643" s="5">
        <f>D643*E643</f>
        <v>4389</v>
      </c>
    </row>
    <row r="644" spans="1:6" x14ac:dyDescent="0.25">
      <c r="A644" s="1">
        <v>43436</v>
      </c>
      <c r="B644" s="8" t="s">
        <v>13</v>
      </c>
      <c r="C644" t="s">
        <v>6</v>
      </c>
      <c r="D644" s="3">
        <f>VLOOKUP(B644,precios,2,0)</f>
        <v>231</v>
      </c>
      <c r="E644" s="4">
        <v>6</v>
      </c>
      <c r="F644" s="5">
        <f>D644*E644</f>
        <v>1386</v>
      </c>
    </row>
    <row r="645" spans="1:6" x14ac:dyDescent="0.25">
      <c r="A645" s="1">
        <v>43440</v>
      </c>
      <c r="B645" s="8" t="s">
        <v>13</v>
      </c>
      <c r="C645" t="s">
        <v>4</v>
      </c>
      <c r="D645" s="3">
        <f>VLOOKUP(B645,precios,2,0)</f>
        <v>231</v>
      </c>
      <c r="E645" s="4">
        <v>12</v>
      </c>
      <c r="F645" s="5">
        <f>D645*E645</f>
        <v>2772</v>
      </c>
    </row>
    <row r="646" spans="1:6" x14ac:dyDescent="0.25">
      <c r="A646" s="1">
        <v>43441</v>
      </c>
      <c r="B646" s="8" t="s">
        <v>13</v>
      </c>
      <c r="C646" t="s">
        <v>8</v>
      </c>
      <c r="D646" s="3">
        <f>VLOOKUP(B646,precios,2,0)</f>
        <v>231</v>
      </c>
      <c r="E646" s="4">
        <v>17</v>
      </c>
      <c r="F646" s="5">
        <f>D646*E646</f>
        <v>3927</v>
      </c>
    </row>
    <row r="647" spans="1:6" x14ac:dyDescent="0.25">
      <c r="A647" s="1">
        <v>43445</v>
      </c>
      <c r="B647" s="8" t="s">
        <v>13</v>
      </c>
      <c r="C647" t="s">
        <v>8</v>
      </c>
      <c r="D647" s="3">
        <f>VLOOKUP(B647,precios,2,0)</f>
        <v>231</v>
      </c>
      <c r="E647" s="4">
        <v>16</v>
      </c>
      <c r="F647" s="5">
        <f>D647*E647</f>
        <v>3696</v>
      </c>
    </row>
    <row r="648" spans="1:6" x14ac:dyDescent="0.25">
      <c r="A648" s="1">
        <v>43445</v>
      </c>
      <c r="B648" s="8" t="s">
        <v>13</v>
      </c>
      <c r="C648" t="s">
        <v>11</v>
      </c>
      <c r="D648" s="3">
        <f>VLOOKUP(B648,precios,2,0)</f>
        <v>231</v>
      </c>
      <c r="E648" s="4">
        <v>19</v>
      </c>
      <c r="F648" s="5">
        <f>D648*E648</f>
        <v>4389</v>
      </c>
    </row>
    <row r="649" spans="1:6" x14ac:dyDescent="0.25">
      <c r="A649" s="1">
        <v>43448</v>
      </c>
      <c r="B649" s="8" t="s">
        <v>13</v>
      </c>
      <c r="C649" t="s">
        <v>6</v>
      </c>
      <c r="D649" s="3">
        <f>VLOOKUP(B649,precios,2,0)</f>
        <v>231</v>
      </c>
      <c r="E649" s="4">
        <v>6</v>
      </c>
      <c r="F649" s="5">
        <f>D649*E649</f>
        <v>1386</v>
      </c>
    </row>
    <row r="650" spans="1:6" x14ac:dyDescent="0.25">
      <c r="A650" s="1">
        <v>43448</v>
      </c>
      <c r="B650" s="8" t="s">
        <v>13</v>
      </c>
      <c r="C650" t="s">
        <v>8</v>
      </c>
      <c r="D650" s="3">
        <f>VLOOKUP(B650,precios,2,0)</f>
        <v>231</v>
      </c>
      <c r="E650" s="4">
        <v>5</v>
      </c>
      <c r="F650" s="5">
        <f>D650*E650</f>
        <v>1155</v>
      </c>
    </row>
    <row r="651" spans="1:6" x14ac:dyDescent="0.25">
      <c r="A651" s="1">
        <v>43449</v>
      </c>
      <c r="B651" s="8" t="s">
        <v>13</v>
      </c>
      <c r="C651" t="s">
        <v>11</v>
      </c>
      <c r="D651" s="3">
        <f>VLOOKUP(B651,precios,2,0)</f>
        <v>231</v>
      </c>
      <c r="E651" s="4">
        <v>17</v>
      </c>
      <c r="F651" s="5">
        <f>D651*E651</f>
        <v>3927</v>
      </c>
    </row>
    <row r="652" spans="1:6" x14ac:dyDescent="0.25">
      <c r="A652" s="1">
        <v>43450</v>
      </c>
      <c r="B652" s="8" t="s">
        <v>13</v>
      </c>
      <c r="C652" t="s">
        <v>11</v>
      </c>
      <c r="D652" s="3">
        <f>VLOOKUP(B652,precios,2,0)</f>
        <v>231</v>
      </c>
      <c r="E652" s="4">
        <v>17</v>
      </c>
      <c r="F652" s="5">
        <f>D652*E652</f>
        <v>3927</v>
      </c>
    </row>
    <row r="653" spans="1:6" x14ac:dyDescent="0.25">
      <c r="A653" s="1">
        <v>43452</v>
      </c>
      <c r="B653" s="8" t="s">
        <v>13</v>
      </c>
      <c r="C653" t="s">
        <v>4</v>
      </c>
      <c r="D653" s="3">
        <f>VLOOKUP(B653,precios,2,0)</f>
        <v>231</v>
      </c>
      <c r="E653" s="4">
        <v>19</v>
      </c>
      <c r="F653" s="5">
        <f>D653*E653</f>
        <v>4389</v>
      </c>
    </row>
    <row r="654" spans="1:6" x14ac:dyDescent="0.25">
      <c r="A654" s="1">
        <v>43453</v>
      </c>
      <c r="B654" s="8" t="s">
        <v>13</v>
      </c>
      <c r="C654" t="s">
        <v>6</v>
      </c>
      <c r="D654" s="3">
        <f>VLOOKUP(B654,precios,2,0)</f>
        <v>231</v>
      </c>
      <c r="E654" s="4">
        <v>19</v>
      </c>
      <c r="F654" s="5">
        <f>D654*E654</f>
        <v>4389</v>
      </c>
    </row>
    <row r="655" spans="1:6" x14ac:dyDescent="0.25">
      <c r="A655" s="1">
        <v>43454</v>
      </c>
      <c r="B655" s="8" t="s">
        <v>13</v>
      </c>
      <c r="C655" t="s">
        <v>4</v>
      </c>
      <c r="D655" s="3">
        <f>VLOOKUP(B655,precios,2,0)</f>
        <v>231</v>
      </c>
      <c r="E655" s="4">
        <v>11</v>
      </c>
      <c r="F655" s="5">
        <f>D655*E655</f>
        <v>2541</v>
      </c>
    </row>
    <row r="656" spans="1:6" x14ac:dyDescent="0.25">
      <c r="A656" s="1">
        <v>43457</v>
      </c>
      <c r="B656" s="8" t="s">
        <v>13</v>
      </c>
      <c r="C656" t="s">
        <v>4</v>
      </c>
      <c r="D656" s="3">
        <f>VLOOKUP(B656,precios,2,0)</f>
        <v>231</v>
      </c>
      <c r="E656" s="4">
        <v>17</v>
      </c>
      <c r="F656" s="5">
        <f>D656*E656</f>
        <v>3927</v>
      </c>
    </row>
    <row r="657" spans="1:6" x14ac:dyDescent="0.25">
      <c r="A657" s="1">
        <v>43461</v>
      </c>
      <c r="B657" s="8" t="s">
        <v>13</v>
      </c>
      <c r="C657" t="s">
        <v>11</v>
      </c>
      <c r="D657" s="3">
        <f>VLOOKUP(B657,precios,2,0)</f>
        <v>231</v>
      </c>
      <c r="E657" s="4">
        <v>18</v>
      </c>
      <c r="F657" s="5">
        <f>D657*E657</f>
        <v>4158</v>
      </c>
    </row>
    <row r="658" spans="1:6" x14ac:dyDescent="0.25">
      <c r="A658" s="1">
        <v>43461</v>
      </c>
      <c r="B658" s="8" t="s">
        <v>13</v>
      </c>
      <c r="C658" t="s">
        <v>12</v>
      </c>
      <c r="D658" s="3">
        <f>VLOOKUP(B658,precios,2,0)</f>
        <v>231</v>
      </c>
      <c r="E658" s="4">
        <v>14</v>
      </c>
      <c r="F658" s="5">
        <f>D658*E658</f>
        <v>3234</v>
      </c>
    </row>
    <row r="659" spans="1:6" x14ac:dyDescent="0.25">
      <c r="A659" s="1">
        <v>43463</v>
      </c>
      <c r="B659" s="8" t="s">
        <v>13</v>
      </c>
      <c r="C659" t="s">
        <v>12</v>
      </c>
      <c r="D659" s="3">
        <f>VLOOKUP(B659,precios,2,0)</f>
        <v>231</v>
      </c>
      <c r="E659" s="4">
        <v>8</v>
      </c>
      <c r="F659" s="5">
        <f>D659*E659</f>
        <v>1848</v>
      </c>
    </row>
    <row r="660" spans="1:6" x14ac:dyDescent="0.25">
      <c r="A660" s="1">
        <v>43463</v>
      </c>
      <c r="B660" s="8" t="s">
        <v>13</v>
      </c>
      <c r="C660" t="s">
        <v>4</v>
      </c>
      <c r="D660" s="3">
        <f>VLOOKUP(B660,precios,2,0)</f>
        <v>231</v>
      </c>
      <c r="E660" s="4">
        <v>18</v>
      </c>
      <c r="F660" s="5">
        <f>D660*E660</f>
        <v>4158</v>
      </c>
    </row>
    <row r="661" spans="1:6" x14ac:dyDescent="0.25">
      <c r="A661" s="1">
        <v>43102</v>
      </c>
      <c r="B661" s="8" t="s">
        <v>15</v>
      </c>
      <c r="C661" t="s">
        <v>8</v>
      </c>
      <c r="D661" s="3">
        <f>VLOOKUP(B661,precios,2,0)</f>
        <v>122</v>
      </c>
      <c r="E661" s="4">
        <v>8</v>
      </c>
      <c r="F661" s="5">
        <f>D661*E661</f>
        <v>976</v>
      </c>
    </row>
    <row r="662" spans="1:6" x14ac:dyDescent="0.25">
      <c r="A662" s="1">
        <v>43104</v>
      </c>
      <c r="B662" s="8" t="s">
        <v>15</v>
      </c>
      <c r="C662" t="s">
        <v>4</v>
      </c>
      <c r="D662" s="3">
        <f>VLOOKUP(B662,precios,2,0)</f>
        <v>122</v>
      </c>
      <c r="E662" s="4">
        <v>13</v>
      </c>
      <c r="F662" s="5">
        <f>D662*E662</f>
        <v>1586</v>
      </c>
    </row>
    <row r="663" spans="1:6" x14ac:dyDescent="0.25">
      <c r="A663" s="1">
        <v>43107</v>
      </c>
      <c r="B663" s="8" t="s">
        <v>15</v>
      </c>
      <c r="C663" t="s">
        <v>8</v>
      </c>
      <c r="D663" s="3">
        <f>VLOOKUP(B663,precios,2,0)</f>
        <v>122</v>
      </c>
      <c r="E663" s="4">
        <v>10</v>
      </c>
      <c r="F663" s="5">
        <f>D663*E663</f>
        <v>1220</v>
      </c>
    </row>
    <row r="664" spans="1:6" x14ac:dyDescent="0.25">
      <c r="A664" s="1">
        <v>43108</v>
      </c>
      <c r="B664" s="8" t="s">
        <v>15</v>
      </c>
      <c r="C664" t="s">
        <v>6</v>
      </c>
      <c r="D664" s="3">
        <f>VLOOKUP(B664,precios,2,0)</f>
        <v>122</v>
      </c>
      <c r="E664" s="4">
        <v>13</v>
      </c>
      <c r="F664" s="5">
        <f>D664*E664</f>
        <v>1586</v>
      </c>
    </row>
    <row r="665" spans="1:6" x14ac:dyDescent="0.25">
      <c r="A665" s="1">
        <v>43109</v>
      </c>
      <c r="B665" s="8" t="s">
        <v>15</v>
      </c>
      <c r="C665" t="s">
        <v>6</v>
      </c>
      <c r="D665" s="3">
        <f>VLOOKUP(B665,precios,2,0)</f>
        <v>122</v>
      </c>
      <c r="E665" s="4">
        <v>20</v>
      </c>
      <c r="F665" s="5">
        <f>D665*E665</f>
        <v>2440</v>
      </c>
    </row>
    <row r="666" spans="1:6" x14ac:dyDescent="0.25">
      <c r="A666" s="1">
        <v>43110</v>
      </c>
      <c r="B666" s="8" t="s">
        <v>15</v>
      </c>
      <c r="C666" t="s">
        <v>4</v>
      </c>
      <c r="D666" s="3">
        <f>VLOOKUP(B666,precios,2,0)</f>
        <v>122</v>
      </c>
      <c r="E666" s="4">
        <v>11</v>
      </c>
      <c r="F666" s="5">
        <f>D666*E666</f>
        <v>1342</v>
      </c>
    </row>
    <row r="667" spans="1:6" x14ac:dyDescent="0.25">
      <c r="A667" s="1">
        <v>43112</v>
      </c>
      <c r="B667" s="8" t="s">
        <v>15</v>
      </c>
      <c r="C667" t="s">
        <v>11</v>
      </c>
      <c r="D667" s="3">
        <f>VLOOKUP(B667,precios,2,0)</f>
        <v>122</v>
      </c>
      <c r="E667" s="4">
        <v>5</v>
      </c>
      <c r="F667" s="5">
        <f>D667*E667</f>
        <v>610</v>
      </c>
    </row>
    <row r="668" spans="1:6" x14ac:dyDescent="0.25">
      <c r="A668" s="1">
        <v>43112</v>
      </c>
      <c r="B668" s="8" t="s">
        <v>15</v>
      </c>
      <c r="C668" t="s">
        <v>8</v>
      </c>
      <c r="D668" s="3">
        <f>VLOOKUP(B668,precios,2,0)</f>
        <v>122</v>
      </c>
      <c r="E668" s="4">
        <v>13</v>
      </c>
      <c r="F668" s="5">
        <f>D668*E668</f>
        <v>1586</v>
      </c>
    </row>
    <row r="669" spans="1:6" x14ac:dyDescent="0.25">
      <c r="A669" s="1">
        <v>43114</v>
      </c>
      <c r="B669" s="8" t="s">
        <v>15</v>
      </c>
      <c r="C669" t="s">
        <v>6</v>
      </c>
      <c r="D669" s="3">
        <f>VLOOKUP(B669,precios,2,0)</f>
        <v>122</v>
      </c>
      <c r="E669" s="4">
        <v>11</v>
      </c>
      <c r="F669" s="5">
        <f>D669*E669</f>
        <v>1342</v>
      </c>
    </row>
    <row r="670" spans="1:6" x14ac:dyDescent="0.25">
      <c r="A670" s="1">
        <v>43117</v>
      </c>
      <c r="B670" s="8" t="s">
        <v>15</v>
      </c>
      <c r="C670" t="s">
        <v>6</v>
      </c>
      <c r="D670" s="3">
        <f>VLOOKUP(B670,precios,2,0)</f>
        <v>122</v>
      </c>
      <c r="E670" s="4">
        <v>14</v>
      </c>
      <c r="F670" s="5">
        <f>D670*E670</f>
        <v>1708</v>
      </c>
    </row>
    <row r="671" spans="1:6" x14ac:dyDescent="0.25">
      <c r="A671" s="1">
        <v>43118</v>
      </c>
      <c r="B671" s="8" t="s">
        <v>15</v>
      </c>
      <c r="C671" t="s">
        <v>4</v>
      </c>
      <c r="D671" s="3">
        <f>VLOOKUP(B671,precios,2,0)</f>
        <v>122</v>
      </c>
      <c r="E671" s="4">
        <v>7</v>
      </c>
      <c r="F671" s="5">
        <f>D671*E671</f>
        <v>854</v>
      </c>
    </row>
    <row r="672" spans="1:6" x14ac:dyDescent="0.25">
      <c r="A672" s="1">
        <v>43123</v>
      </c>
      <c r="B672" s="8" t="s">
        <v>15</v>
      </c>
      <c r="C672" t="s">
        <v>12</v>
      </c>
      <c r="D672" s="3">
        <f>VLOOKUP(B672,precios,2,0)</f>
        <v>122</v>
      </c>
      <c r="E672" s="4">
        <v>17</v>
      </c>
      <c r="F672" s="5">
        <f>D672*E672</f>
        <v>2074</v>
      </c>
    </row>
    <row r="673" spans="1:6" x14ac:dyDescent="0.25">
      <c r="A673" s="1">
        <v>43124</v>
      </c>
      <c r="B673" s="8" t="s">
        <v>15</v>
      </c>
      <c r="C673" t="s">
        <v>12</v>
      </c>
      <c r="D673" s="3">
        <f>VLOOKUP(B673,precios,2,0)</f>
        <v>122</v>
      </c>
      <c r="E673" s="4">
        <v>9</v>
      </c>
      <c r="F673" s="5">
        <f>D673*E673</f>
        <v>1098</v>
      </c>
    </row>
    <row r="674" spans="1:6" x14ac:dyDescent="0.25">
      <c r="A674" s="1">
        <v>43124</v>
      </c>
      <c r="B674" s="8" t="s">
        <v>15</v>
      </c>
      <c r="C674" t="s">
        <v>11</v>
      </c>
      <c r="D674" s="3">
        <f>VLOOKUP(B674,precios,2,0)</f>
        <v>122</v>
      </c>
      <c r="E674" s="4">
        <v>19</v>
      </c>
      <c r="F674" s="5">
        <f>D674*E674</f>
        <v>2318</v>
      </c>
    </row>
    <row r="675" spans="1:6" x14ac:dyDescent="0.25">
      <c r="A675" s="1">
        <v>43125</v>
      </c>
      <c r="B675" s="8" t="s">
        <v>15</v>
      </c>
      <c r="C675" t="s">
        <v>12</v>
      </c>
      <c r="D675" s="3">
        <f>VLOOKUP(B675,precios,2,0)</f>
        <v>122</v>
      </c>
      <c r="E675" s="4">
        <v>18</v>
      </c>
      <c r="F675" s="5">
        <f>D675*E675</f>
        <v>2196</v>
      </c>
    </row>
    <row r="676" spans="1:6" x14ac:dyDescent="0.25">
      <c r="A676" s="1">
        <v>43126</v>
      </c>
      <c r="B676" s="8" t="s">
        <v>15</v>
      </c>
      <c r="C676" t="s">
        <v>11</v>
      </c>
      <c r="D676" s="3">
        <f>VLOOKUP(B676,precios,2,0)</f>
        <v>122</v>
      </c>
      <c r="E676" s="4">
        <v>11</v>
      </c>
      <c r="F676" s="5">
        <f>D676*E676</f>
        <v>1342</v>
      </c>
    </row>
    <row r="677" spans="1:6" x14ac:dyDescent="0.25">
      <c r="A677" s="1">
        <v>43127</v>
      </c>
      <c r="B677" s="8" t="s">
        <v>15</v>
      </c>
      <c r="C677" t="s">
        <v>11</v>
      </c>
      <c r="D677" s="3">
        <f>VLOOKUP(B677,precios,2,0)</f>
        <v>122</v>
      </c>
      <c r="E677" s="4">
        <v>20</v>
      </c>
      <c r="F677" s="5">
        <f>D677*E677</f>
        <v>2440</v>
      </c>
    </row>
    <row r="678" spans="1:6" x14ac:dyDescent="0.25">
      <c r="A678" s="1">
        <v>43127</v>
      </c>
      <c r="B678" s="8" t="s">
        <v>15</v>
      </c>
      <c r="C678" t="s">
        <v>6</v>
      </c>
      <c r="D678" s="3">
        <f>VLOOKUP(B678,precios,2,0)</f>
        <v>122</v>
      </c>
      <c r="E678" s="4">
        <v>14</v>
      </c>
      <c r="F678" s="5">
        <f>D678*E678</f>
        <v>1708</v>
      </c>
    </row>
    <row r="679" spans="1:6" x14ac:dyDescent="0.25">
      <c r="A679" s="1">
        <v>43129</v>
      </c>
      <c r="B679" s="8" t="s">
        <v>15</v>
      </c>
      <c r="C679" t="s">
        <v>6</v>
      </c>
      <c r="D679" s="3">
        <f>VLOOKUP(B679,precios,2,0)</f>
        <v>122</v>
      </c>
      <c r="E679" s="4">
        <v>7</v>
      </c>
      <c r="F679" s="5">
        <f>D679*E679</f>
        <v>854</v>
      </c>
    </row>
    <row r="680" spans="1:6" x14ac:dyDescent="0.25">
      <c r="A680" s="1">
        <v>43135</v>
      </c>
      <c r="B680" s="8" t="s">
        <v>15</v>
      </c>
      <c r="C680" t="s">
        <v>6</v>
      </c>
      <c r="D680" s="3">
        <f>VLOOKUP(B680,precios,2,0)</f>
        <v>122</v>
      </c>
      <c r="E680" s="4">
        <v>15</v>
      </c>
      <c r="F680" s="5">
        <f>D680*E680</f>
        <v>1830</v>
      </c>
    </row>
    <row r="681" spans="1:6" x14ac:dyDescent="0.25">
      <c r="A681" s="1">
        <v>43137</v>
      </c>
      <c r="B681" s="8" t="s">
        <v>15</v>
      </c>
      <c r="C681" t="s">
        <v>12</v>
      </c>
      <c r="D681" s="3">
        <f>VLOOKUP(B681,precios,2,0)</f>
        <v>122</v>
      </c>
      <c r="E681" s="4">
        <v>8</v>
      </c>
      <c r="F681" s="5">
        <f>D681*E681</f>
        <v>976</v>
      </c>
    </row>
    <row r="682" spans="1:6" x14ac:dyDescent="0.25">
      <c r="A682" s="1">
        <v>43138</v>
      </c>
      <c r="B682" s="8" t="s">
        <v>15</v>
      </c>
      <c r="C682" t="s">
        <v>8</v>
      </c>
      <c r="D682" s="3">
        <f>VLOOKUP(B682,precios,2,0)</f>
        <v>122</v>
      </c>
      <c r="E682" s="4">
        <v>10</v>
      </c>
      <c r="F682" s="5">
        <f>D682*E682</f>
        <v>1220</v>
      </c>
    </row>
    <row r="683" spans="1:6" x14ac:dyDescent="0.25">
      <c r="A683" s="1">
        <v>43141</v>
      </c>
      <c r="B683" s="8" t="s">
        <v>15</v>
      </c>
      <c r="C683" t="s">
        <v>6</v>
      </c>
      <c r="D683" s="3">
        <f>VLOOKUP(B683,precios,2,0)</f>
        <v>122</v>
      </c>
      <c r="E683" s="4">
        <v>16</v>
      </c>
      <c r="F683" s="5">
        <f>D683*E683</f>
        <v>1952</v>
      </c>
    </row>
    <row r="684" spans="1:6" x14ac:dyDescent="0.25">
      <c r="A684" s="1">
        <v>43143</v>
      </c>
      <c r="B684" s="8" t="s">
        <v>15</v>
      </c>
      <c r="C684" t="s">
        <v>8</v>
      </c>
      <c r="D684" s="3">
        <f>VLOOKUP(B684,precios,2,0)</f>
        <v>122</v>
      </c>
      <c r="E684" s="4">
        <v>5</v>
      </c>
      <c r="F684" s="5">
        <f>D684*E684</f>
        <v>610</v>
      </c>
    </row>
    <row r="685" spans="1:6" x14ac:dyDescent="0.25">
      <c r="A685" s="1">
        <v>43145</v>
      </c>
      <c r="B685" s="8" t="s">
        <v>15</v>
      </c>
      <c r="C685" t="s">
        <v>11</v>
      </c>
      <c r="D685" s="3">
        <f>VLOOKUP(B685,precios,2,0)</f>
        <v>122</v>
      </c>
      <c r="E685" s="4">
        <v>20</v>
      </c>
      <c r="F685" s="5">
        <f>D685*E685</f>
        <v>2440</v>
      </c>
    </row>
    <row r="686" spans="1:6" x14ac:dyDescent="0.25">
      <c r="A686" s="1">
        <v>43145</v>
      </c>
      <c r="B686" s="8" t="s">
        <v>15</v>
      </c>
      <c r="C686" t="s">
        <v>8</v>
      </c>
      <c r="D686" s="3">
        <f>VLOOKUP(B686,precios,2,0)</f>
        <v>122</v>
      </c>
      <c r="E686" s="4">
        <v>11</v>
      </c>
      <c r="F686" s="5">
        <f>D686*E686</f>
        <v>1342</v>
      </c>
    </row>
    <row r="687" spans="1:6" x14ac:dyDescent="0.25">
      <c r="A687" s="1">
        <v>43145</v>
      </c>
      <c r="B687" s="8" t="s">
        <v>15</v>
      </c>
      <c r="C687" t="s">
        <v>4</v>
      </c>
      <c r="D687" s="3">
        <f>VLOOKUP(B687,precios,2,0)</f>
        <v>122</v>
      </c>
      <c r="E687" s="4">
        <v>18</v>
      </c>
      <c r="F687" s="5">
        <f>D687*E687</f>
        <v>2196</v>
      </c>
    </row>
    <row r="688" spans="1:6" x14ac:dyDescent="0.25">
      <c r="A688" s="1">
        <v>43148</v>
      </c>
      <c r="B688" s="8" t="s">
        <v>15</v>
      </c>
      <c r="C688" t="s">
        <v>4</v>
      </c>
      <c r="D688" s="3">
        <f>VLOOKUP(B688,precios,2,0)</f>
        <v>122</v>
      </c>
      <c r="E688" s="4">
        <v>20</v>
      </c>
      <c r="F688" s="5">
        <f>D688*E688</f>
        <v>2440</v>
      </c>
    </row>
    <row r="689" spans="1:6" x14ac:dyDescent="0.25">
      <c r="A689" s="1">
        <v>43149</v>
      </c>
      <c r="B689" s="8" t="s">
        <v>15</v>
      </c>
      <c r="C689" t="s">
        <v>6</v>
      </c>
      <c r="D689" s="3">
        <f>VLOOKUP(B689,precios,2,0)</f>
        <v>122</v>
      </c>
      <c r="E689" s="4">
        <v>20</v>
      </c>
      <c r="F689" s="5">
        <f>D689*E689</f>
        <v>2440</v>
      </c>
    </row>
    <row r="690" spans="1:6" x14ac:dyDescent="0.25">
      <c r="A690" s="1">
        <v>43151</v>
      </c>
      <c r="B690" s="8" t="s">
        <v>15</v>
      </c>
      <c r="C690" t="s">
        <v>12</v>
      </c>
      <c r="D690" s="3">
        <f>VLOOKUP(B690,precios,2,0)</f>
        <v>122</v>
      </c>
      <c r="E690" s="4">
        <v>5</v>
      </c>
      <c r="F690" s="5">
        <f>D690*E690</f>
        <v>610</v>
      </c>
    </row>
    <row r="691" spans="1:6" x14ac:dyDescent="0.25">
      <c r="A691" s="1">
        <v>43158</v>
      </c>
      <c r="B691" s="8" t="s">
        <v>15</v>
      </c>
      <c r="C691" t="s">
        <v>11</v>
      </c>
      <c r="D691" s="3">
        <f>VLOOKUP(B691,precios,2,0)</f>
        <v>122</v>
      </c>
      <c r="E691" s="4">
        <v>16</v>
      </c>
      <c r="F691" s="5">
        <f>D691*E691</f>
        <v>1952</v>
      </c>
    </row>
    <row r="692" spans="1:6" x14ac:dyDescent="0.25">
      <c r="A692" s="1">
        <v>43159</v>
      </c>
      <c r="B692" s="8" t="s">
        <v>15</v>
      </c>
      <c r="C692" t="s">
        <v>12</v>
      </c>
      <c r="D692" s="3">
        <f>VLOOKUP(B692,precios,2,0)</f>
        <v>122</v>
      </c>
      <c r="E692" s="4">
        <v>10</v>
      </c>
      <c r="F692" s="5">
        <f>D692*E692</f>
        <v>1220</v>
      </c>
    </row>
    <row r="693" spans="1:6" x14ac:dyDescent="0.25">
      <c r="A693" s="1">
        <v>43162</v>
      </c>
      <c r="B693" s="8" t="s">
        <v>15</v>
      </c>
      <c r="C693" t="s">
        <v>6</v>
      </c>
      <c r="D693" s="3">
        <f>VLOOKUP(B693,precios,2,0)</f>
        <v>122</v>
      </c>
      <c r="E693" s="4">
        <v>6</v>
      </c>
      <c r="F693" s="5">
        <f>D693*E693</f>
        <v>732</v>
      </c>
    </row>
    <row r="694" spans="1:6" x14ac:dyDescent="0.25">
      <c r="A694" s="1">
        <v>43163</v>
      </c>
      <c r="B694" s="8" t="s">
        <v>15</v>
      </c>
      <c r="C694" t="s">
        <v>4</v>
      </c>
      <c r="D694" s="3">
        <f>VLOOKUP(B694,precios,2,0)</f>
        <v>122</v>
      </c>
      <c r="E694" s="4">
        <v>15</v>
      </c>
      <c r="F694" s="5">
        <f>D694*E694</f>
        <v>1830</v>
      </c>
    </row>
    <row r="695" spans="1:6" x14ac:dyDescent="0.25">
      <c r="A695" s="1">
        <v>43164</v>
      </c>
      <c r="B695" s="8" t="s">
        <v>15</v>
      </c>
      <c r="C695" t="s">
        <v>6</v>
      </c>
      <c r="D695" s="3">
        <f>VLOOKUP(B695,precios,2,0)</f>
        <v>122</v>
      </c>
      <c r="E695" s="4">
        <v>18</v>
      </c>
      <c r="F695" s="5">
        <f>D695*E695</f>
        <v>2196</v>
      </c>
    </row>
    <row r="696" spans="1:6" x14ac:dyDescent="0.25">
      <c r="A696" s="1">
        <v>43167</v>
      </c>
      <c r="B696" s="8" t="s">
        <v>15</v>
      </c>
      <c r="C696" t="s">
        <v>4</v>
      </c>
      <c r="D696" s="3">
        <f>VLOOKUP(B696,precios,2,0)</f>
        <v>122</v>
      </c>
      <c r="E696" s="4">
        <v>11</v>
      </c>
      <c r="F696" s="5">
        <f>D696*E696</f>
        <v>1342</v>
      </c>
    </row>
    <row r="697" spans="1:6" x14ac:dyDescent="0.25">
      <c r="A697" s="1">
        <v>43169</v>
      </c>
      <c r="B697" s="8" t="s">
        <v>15</v>
      </c>
      <c r="C697" t="s">
        <v>12</v>
      </c>
      <c r="D697" s="3">
        <f>VLOOKUP(B697,precios,2,0)</f>
        <v>122</v>
      </c>
      <c r="E697" s="4">
        <v>16</v>
      </c>
      <c r="F697" s="5">
        <f>D697*E697</f>
        <v>1952</v>
      </c>
    </row>
    <row r="698" spans="1:6" x14ac:dyDescent="0.25">
      <c r="A698" s="1">
        <v>43169</v>
      </c>
      <c r="B698" s="8" t="s">
        <v>15</v>
      </c>
      <c r="C698" t="s">
        <v>11</v>
      </c>
      <c r="D698" s="3">
        <f>VLOOKUP(B698,precios,2,0)</f>
        <v>122</v>
      </c>
      <c r="E698" s="4">
        <v>14</v>
      </c>
      <c r="F698" s="5">
        <f>D698*E698</f>
        <v>1708</v>
      </c>
    </row>
    <row r="699" spans="1:6" x14ac:dyDescent="0.25">
      <c r="A699" s="1">
        <v>43170</v>
      </c>
      <c r="B699" s="8" t="s">
        <v>15</v>
      </c>
      <c r="C699" t="s">
        <v>12</v>
      </c>
      <c r="D699" s="3">
        <f>VLOOKUP(B699,precios,2,0)</f>
        <v>122</v>
      </c>
      <c r="E699" s="4">
        <v>7</v>
      </c>
      <c r="F699" s="5">
        <f>D699*E699</f>
        <v>854</v>
      </c>
    </row>
    <row r="700" spans="1:6" x14ac:dyDescent="0.25">
      <c r="A700" s="1">
        <v>43172</v>
      </c>
      <c r="B700" s="8" t="s">
        <v>15</v>
      </c>
      <c r="C700" t="s">
        <v>8</v>
      </c>
      <c r="D700" s="3">
        <f>VLOOKUP(B700,precios,2,0)</f>
        <v>122</v>
      </c>
      <c r="E700" s="4">
        <v>18</v>
      </c>
      <c r="F700" s="5">
        <f>D700*E700</f>
        <v>2196</v>
      </c>
    </row>
    <row r="701" spans="1:6" x14ac:dyDescent="0.25">
      <c r="A701" s="1">
        <v>43173</v>
      </c>
      <c r="B701" s="8" t="s">
        <v>15</v>
      </c>
      <c r="C701" t="s">
        <v>8</v>
      </c>
      <c r="D701" s="3">
        <f>VLOOKUP(B701,precios,2,0)</f>
        <v>122</v>
      </c>
      <c r="E701" s="4">
        <v>17</v>
      </c>
      <c r="F701" s="5">
        <f>D701*E701</f>
        <v>2074</v>
      </c>
    </row>
    <row r="702" spans="1:6" x14ac:dyDescent="0.25">
      <c r="A702" s="1">
        <v>43175</v>
      </c>
      <c r="B702" s="8" t="s">
        <v>15</v>
      </c>
      <c r="C702" t="s">
        <v>4</v>
      </c>
      <c r="D702" s="3">
        <f>VLOOKUP(B702,precios,2,0)</f>
        <v>122</v>
      </c>
      <c r="E702" s="4">
        <v>16</v>
      </c>
      <c r="F702" s="5">
        <f>D702*E702</f>
        <v>1952</v>
      </c>
    </row>
    <row r="703" spans="1:6" x14ac:dyDescent="0.25">
      <c r="A703" s="1">
        <v>43175</v>
      </c>
      <c r="B703" s="8" t="s">
        <v>15</v>
      </c>
      <c r="C703" t="s">
        <v>8</v>
      </c>
      <c r="D703" s="3">
        <f>VLOOKUP(B703,precios,2,0)</f>
        <v>122</v>
      </c>
      <c r="E703" s="4">
        <v>15</v>
      </c>
      <c r="F703" s="5">
        <f>D703*E703</f>
        <v>1830</v>
      </c>
    </row>
    <row r="704" spans="1:6" x14ac:dyDescent="0.25">
      <c r="A704" s="1">
        <v>43176</v>
      </c>
      <c r="B704" s="8" t="s">
        <v>15</v>
      </c>
      <c r="C704" t="s">
        <v>6</v>
      </c>
      <c r="D704" s="3">
        <f>VLOOKUP(B704,precios,2,0)</f>
        <v>122</v>
      </c>
      <c r="E704" s="4">
        <v>19</v>
      </c>
      <c r="F704" s="5">
        <f>D704*E704</f>
        <v>2318</v>
      </c>
    </row>
    <row r="705" spans="1:6" x14ac:dyDescent="0.25">
      <c r="A705" s="1">
        <v>43177</v>
      </c>
      <c r="B705" s="8" t="s">
        <v>15</v>
      </c>
      <c r="C705" t="s">
        <v>6</v>
      </c>
      <c r="D705" s="3">
        <f>VLOOKUP(B705,precios,2,0)</f>
        <v>122</v>
      </c>
      <c r="E705" s="4">
        <v>16</v>
      </c>
      <c r="F705" s="5">
        <f>D705*E705</f>
        <v>1952</v>
      </c>
    </row>
    <row r="706" spans="1:6" x14ac:dyDescent="0.25">
      <c r="A706" s="1">
        <v>43177</v>
      </c>
      <c r="B706" s="8" t="s">
        <v>15</v>
      </c>
      <c r="C706" t="s">
        <v>12</v>
      </c>
      <c r="D706" s="3">
        <f>VLOOKUP(B706,precios,2,0)</f>
        <v>122</v>
      </c>
      <c r="E706" s="4">
        <v>19</v>
      </c>
      <c r="F706" s="5">
        <f>D706*E706</f>
        <v>2318</v>
      </c>
    </row>
    <row r="707" spans="1:6" x14ac:dyDescent="0.25">
      <c r="A707" s="1">
        <v>43178</v>
      </c>
      <c r="B707" s="8" t="s">
        <v>15</v>
      </c>
      <c r="C707" t="s">
        <v>4</v>
      </c>
      <c r="D707" s="3">
        <f>VLOOKUP(B707,precios,2,0)</f>
        <v>122</v>
      </c>
      <c r="E707" s="4">
        <v>7</v>
      </c>
      <c r="F707" s="5">
        <f>D707*E707</f>
        <v>854</v>
      </c>
    </row>
    <row r="708" spans="1:6" x14ac:dyDescent="0.25">
      <c r="A708" s="1">
        <v>43180</v>
      </c>
      <c r="B708" s="8" t="s">
        <v>15</v>
      </c>
      <c r="C708" t="s">
        <v>8</v>
      </c>
      <c r="D708" s="3">
        <f>VLOOKUP(B708,precios,2,0)</f>
        <v>122</v>
      </c>
      <c r="E708" s="4">
        <v>9</v>
      </c>
      <c r="F708" s="5">
        <f>D708*E708</f>
        <v>1098</v>
      </c>
    </row>
    <row r="709" spans="1:6" x14ac:dyDescent="0.25">
      <c r="A709" s="1">
        <v>43181</v>
      </c>
      <c r="B709" s="8" t="s">
        <v>15</v>
      </c>
      <c r="C709" t="s">
        <v>4</v>
      </c>
      <c r="D709" s="3">
        <f>VLOOKUP(B709,precios,2,0)</f>
        <v>122</v>
      </c>
      <c r="E709" s="4">
        <v>13</v>
      </c>
      <c r="F709" s="5">
        <f>D709*E709</f>
        <v>1586</v>
      </c>
    </row>
    <row r="710" spans="1:6" x14ac:dyDescent="0.25">
      <c r="A710" s="1">
        <v>43181</v>
      </c>
      <c r="B710" s="8" t="s">
        <v>15</v>
      </c>
      <c r="C710" t="s">
        <v>11</v>
      </c>
      <c r="D710" s="3">
        <f>VLOOKUP(B710,precios,2,0)</f>
        <v>122</v>
      </c>
      <c r="E710" s="4">
        <v>6</v>
      </c>
      <c r="F710" s="5">
        <f>D710*E710</f>
        <v>732</v>
      </c>
    </row>
    <row r="711" spans="1:6" x14ac:dyDescent="0.25">
      <c r="A711" s="1">
        <v>43182</v>
      </c>
      <c r="B711" s="8" t="s">
        <v>15</v>
      </c>
      <c r="C711" t="s">
        <v>12</v>
      </c>
      <c r="D711" s="3">
        <f>VLOOKUP(B711,precios,2,0)</f>
        <v>122</v>
      </c>
      <c r="E711" s="4">
        <v>18</v>
      </c>
      <c r="F711" s="5">
        <f>D711*E711</f>
        <v>2196</v>
      </c>
    </row>
    <row r="712" spans="1:6" x14ac:dyDescent="0.25">
      <c r="A712" s="1">
        <v>43184</v>
      </c>
      <c r="B712" s="8" t="s">
        <v>15</v>
      </c>
      <c r="C712" t="s">
        <v>6</v>
      </c>
      <c r="D712" s="3">
        <f>VLOOKUP(B712,precios,2,0)</f>
        <v>122</v>
      </c>
      <c r="E712" s="4">
        <v>10</v>
      </c>
      <c r="F712" s="5">
        <f>D712*E712</f>
        <v>1220</v>
      </c>
    </row>
    <row r="713" spans="1:6" x14ac:dyDescent="0.25">
      <c r="A713" s="1">
        <v>43188</v>
      </c>
      <c r="B713" s="8" t="s">
        <v>15</v>
      </c>
      <c r="C713" t="s">
        <v>8</v>
      </c>
      <c r="D713" s="3">
        <f>VLOOKUP(B713,precios,2,0)</f>
        <v>122</v>
      </c>
      <c r="E713" s="4">
        <v>13</v>
      </c>
      <c r="F713" s="5">
        <f>D713*E713</f>
        <v>1586</v>
      </c>
    </row>
    <row r="714" spans="1:6" x14ac:dyDescent="0.25">
      <c r="A714" s="1">
        <v>43189</v>
      </c>
      <c r="B714" s="8" t="s">
        <v>15</v>
      </c>
      <c r="C714" t="s">
        <v>4</v>
      </c>
      <c r="D714" s="3">
        <f>VLOOKUP(B714,precios,2,0)</f>
        <v>122</v>
      </c>
      <c r="E714" s="4">
        <v>12</v>
      </c>
      <c r="F714" s="5">
        <f>D714*E714</f>
        <v>1464</v>
      </c>
    </row>
    <row r="715" spans="1:6" x14ac:dyDescent="0.25">
      <c r="A715" s="1">
        <v>43190</v>
      </c>
      <c r="B715" s="8" t="s">
        <v>15</v>
      </c>
      <c r="C715" t="s">
        <v>8</v>
      </c>
      <c r="D715" s="3">
        <f>VLOOKUP(B715,precios,2,0)</f>
        <v>122</v>
      </c>
      <c r="E715" s="4">
        <v>14</v>
      </c>
      <c r="F715" s="5">
        <f>D715*E715</f>
        <v>1708</v>
      </c>
    </row>
    <row r="716" spans="1:6" x14ac:dyDescent="0.25">
      <c r="A716" s="1">
        <v>43191</v>
      </c>
      <c r="B716" s="8" t="s">
        <v>15</v>
      </c>
      <c r="C716" t="s">
        <v>11</v>
      </c>
      <c r="D716" s="3">
        <f>VLOOKUP(B716,precios,2,0)</f>
        <v>122</v>
      </c>
      <c r="E716" s="4">
        <v>18</v>
      </c>
      <c r="F716" s="5">
        <f>D716*E716</f>
        <v>2196</v>
      </c>
    </row>
    <row r="717" spans="1:6" x14ac:dyDescent="0.25">
      <c r="A717" s="1">
        <v>43193</v>
      </c>
      <c r="B717" s="8" t="s">
        <v>15</v>
      </c>
      <c r="C717" t="s">
        <v>4</v>
      </c>
      <c r="D717" s="3">
        <f>VLOOKUP(B717,precios,2,0)</f>
        <v>122</v>
      </c>
      <c r="E717" s="4">
        <v>19</v>
      </c>
      <c r="F717" s="5">
        <f>D717*E717</f>
        <v>2318</v>
      </c>
    </row>
    <row r="718" spans="1:6" x14ac:dyDescent="0.25">
      <c r="A718" s="1">
        <v>43195</v>
      </c>
      <c r="B718" s="8" t="s">
        <v>15</v>
      </c>
      <c r="C718" t="s">
        <v>11</v>
      </c>
      <c r="D718" s="3">
        <f>VLOOKUP(B718,precios,2,0)</f>
        <v>122</v>
      </c>
      <c r="E718" s="4">
        <v>14</v>
      </c>
      <c r="F718" s="5">
        <f>D718*E718</f>
        <v>1708</v>
      </c>
    </row>
    <row r="719" spans="1:6" x14ac:dyDescent="0.25">
      <c r="A719" s="1">
        <v>43200</v>
      </c>
      <c r="B719" s="8" t="s">
        <v>15</v>
      </c>
      <c r="C719" t="s">
        <v>11</v>
      </c>
      <c r="D719" s="3">
        <f>VLOOKUP(B719,precios,2,0)</f>
        <v>122</v>
      </c>
      <c r="E719" s="4">
        <v>17</v>
      </c>
      <c r="F719" s="5">
        <f>D719*E719</f>
        <v>2074</v>
      </c>
    </row>
    <row r="720" spans="1:6" x14ac:dyDescent="0.25">
      <c r="A720" s="1">
        <v>43202</v>
      </c>
      <c r="B720" s="8" t="s">
        <v>15</v>
      </c>
      <c r="C720" t="s">
        <v>8</v>
      </c>
      <c r="D720" s="3">
        <f>VLOOKUP(B720,precios,2,0)</f>
        <v>122</v>
      </c>
      <c r="E720" s="4">
        <v>7</v>
      </c>
      <c r="F720" s="5">
        <f>D720*E720</f>
        <v>854</v>
      </c>
    </row>
    <row r="721" spans="1:6" x14ac:dyDescent="0.25">
      <c r="A721" s="1">
        <v>43203</v>
      </c>
      <c r="B721" s="8" t="s">
        <v>15</v>
      </c>
      <c r="C721" t="s">
        <v>4</v>
      </c>
      <c r="D721" s="3">
        <f>VLOOKUP(B721,precios,2,0)</f>
        <v>122</v>
      </c>
      <c r="E721" s="4">
        <v>13</v>
      </c>
      <c r="F721" s="5">
        <f>D721*E721</f>
        <v>1586</v>
      </c>
    </row>
    <row r="722" spans="1:6" x14ac:dyDescent="0.25">
      <c r="A722" s="1">
        <v>43204</v>
      </c>
      <c r="B722" s="8" t="s">
        <v>15</v>
      </c>
      <c r="C722" t="s">
        <v>4</v>
      </c>
      <c r="D722" s="3">
        <f>VLOOKUP(B722,precios,2,0)</f>
        <v>122</v>
      </c>
      <c r="E722" s="4">
        <v>17</v>
      </c>
      <c r="F722" s="5">
        <f>D722*E722</f>
        <v>2074</v>
      </c>
    </row>
    <row r="723" spans="1:6" x14ac:dyDescent="0.25">
      <c r="A723" s="1">
        <v>43204</v>
      </c>
      <c r="B723" s="8" t="s">
        <v>15</v>
      </c>
      <c r="C723" t="s">
        <v>11</v>
      </c>
      <c r="D723" s="3">
        <f>VLOOKUP(B723,precios,2,0)</f>
        <v>122</v>
      </c>
      <c r="E723" s="4">
        <v>19</v>
      </c>
      <c r="F723" s="5">
        <f>D723*E723</f>
        <v>2318</v>
      </c>
    </row>
    <row r="724" spans="1:6" x14ac:dyDescent="0.25">
      <c r="A724" s="1">
        <v>43205</v>
      </c>
      <c r="B724" s="8" t="s">
        <v>15</v>
      </c>
      <c r="C724" t="s">
        <v>4</v>
      </c>
      <c r="D724" s="3">
        <f>VLOOKUP(B724,precios,2,0)</f>
        <v>122</v>
      </c>
      <c r="E724" s="4">
        <v>19</v>
      </c>
      <c r="F724" s="5">
        <f>D724*E724</f>
        <v>2318</v>
      </c>
    </row>
    <row r="725" spans="1:6" x14ac:dyDescent="0.25">
      <c r="A725" s="1">
        <v>43205</v>
      </c>
      <c r="B725" s="8" t="s">
        <v>15</v>
      </c>
      <c r="C725" t="s">
        <v>12</v>
      </c>
      <c r="D725" s="3">
        <f>VLOOKUP(B725,precios,2,0)</f>
        <v>122</v>
      </c>
      <c r="E725" s="4">
        <v>10</v>
      </c>
      <c r="F725" s="5">
        <f>D725*E725</f>
        <v>1220</v>
      </c>
    </row>
    <row r="726" spans="1:6" x14ac:dyDescent="0.25">
      <c r="A726" s="1">
        <v>43206</v>
      </c>
      <c r="B726" s="8" t="s">
        <v>15</v>
      </c>
      <c r="C726" t="s">
        <v>6</v>
      </c>
      <c r="D726" s="3">
        <f>VLOOKUP(B726,precios,2,0)</f>
        <v>122</v>
      </c>
      <c r="E726" s="4">
        <v>18</v>
      </c>
      <c r="F726" s="5">
        <f>D726*E726</f>
        <v>2196</v>
      </c>
    </row>
    <row r="727" spans="1:6" x14ac:dyDescent="0.25">
      <c r="A727" s="1">
        <v>43206</v>
      </c>
      <c r="B727" s="8" t="s">
        <v>15</v>
      </c>
      <c r="C727" t="s">
        <v>8</v>
      </c>
      <c r="D727" s="3">
        <f>VLOOKUP(B727,precios,2,0)</f>
        <v>122</v>
      </c>
      <c r="E727" s="4">
        <v>6</v>
      </c>
      <c r="F727" s="5">
        <f>D727*E727</f>
        <v>732</v>
      </c>
    </row>
    <row r="728" spans="1:6" x14ac:dyDescent="0.25">
      <c r="A728" s="1">
        <v>43209</v>
      </c>
      <c r="B728" s="8" t="s">
        <v>15</v>
      </c>
      <c r="C728" t="s">
        <v>11</v>
      </c>
      <c r="D728" s="3">
        <f>VLOOKUP(B728,precios,2,0)</f>
        <v>122</v>
      </c>
      <c r="E728" s="4">
        <v>16</v>
      </c>
      <c r="F728" s="5">
        <f>D728*E728</f>
        <v>1952</v>
      </c>
    </row>
    <row r="729" spans="1:6" x14ac:dyDescent="0.25">
      <c r="A729" s="1">
        <v>43209</v>
      </c>
      <c r="B729" s="8" t="s">
        <v>15</v>
      </c>
      <c r="C729" t="s">
        <v>6</v>
      </c>
      <c r="D729" s="3">
        <f>VLOOKUP(B729,precios,2,0)</f>
        <v>122</v>
      </c>
      <c r="E729" s="4">
        <v>20</v>
      </c>
      <c r="F729" s="5">
        <f>D729*E729</f>
        <v>2440</v>
      </c>
    </row>
    <row r="730" spans="1:6" x14ac:dyDescent="0.25">
      <c r="A730" s="1">
        <v>43215</v>
      </c>
      <c r="B730" s="8" t="s">
        <v>15</v>
      </c>
      <c r="C730" t="s">
        <v>11</v>
      </c>
      <c r="D730" s="3">
        <f>VLOOKUP(B730,precios,2,0)</f>
        <v>122</v>
      </c>
      <c r="E730" s="4">
        <v>20</v>
      </c>
      <c r="F730" s="5">
        <f>D730*E730</f>
        <v>2440</v>
      </c>
    </row>
    <row r="731" spans="1:6" x14ac:dyDescent="0.25">
      <c r="A731" s="1">
        <v>43217</v>
      </c>
      <c r="B731" s="8" t="s">
        <v>15</v>
      </c>
      <c r="C731" t="s">
        <v>8</v>
      </c>
      <c r="D731" s="3">
        <f>VLOOKUP(B731,precios,2,0)</f>
        <v>122</v>
      </c>
      <c r="E731" s="4">
        <v>12</v>
      </c>
      <c r="F731" s="5">
        <f>D731*E731</f>
        <v>1464</v>
      </c>
    </row>
    <row r="732" spans="1:6" x14ac:dyDescent="0.25">
      <c r="A732" s="1">
        <v>43218</v>
      </c>
      <c r="B732" s="8" t="s">
        <v>15</v>
      </c>
      <c r="C732" t="s">
        <v>8</v>
      </c>
      <c r="D732" s="3">
        <f>VLOOKUP(B732,precios,2,0)</f>
        <v>122</v>
      </c>
      <c r="E732" s="4">
        <v>5</v>
      </c>
      <c r="F732" s="5">
        <f>D732*E732</f>
        <v>610</v>
      </c>
    </row>
    <row r="733" spans="1:6" x14ac:dyDescent="0.25">
      <c r="A733" s="1">
        <v>43221</v>
      </c>
      <c r="B733" s="8" t="s">
        <v>15</v>
      </c>
      <c r="C733" t="s">
        <v>4</v>
      </c>
      <c r="D733" s="3">
        <f>VLOOKUP(B733,precios,2,0)</f>
        <v>122</v>
      </c>
      <c r="E733" s="4">
        <v>9</v>
      </c>
      <c r="F733" s="5">
        <f>D733*E733</f>
        <v>1098</v>
      </c>
    </row>
    <row r="734" spans="1:6" x14ac:dyDescent="0.25">
      <c r="A734" s="1">
        <v>43223</v>
      </c>
      <c r="B734" s="8" t="s">
        <v>15</v>
      </c>
      <c r="C734" t="s">
        <v>11</v>
      </c>
      <c r="D734" s="3">
        <f>VLOOKUP(B734,precios,2,0)</f>
        <v>122</v>
      </c>
      <c r="E734" s="4">
        <v>16</v>
      </c>
      <c r="F734" s="5">
        <f>D734*E734</f>
        <v>1952</v>
      </c>
    </row>
    <row r="735" spans="1:6" x14ac:dyDescent="0.25">
      <c r="A735" s="1">
        <v>43224</v>
      </c>
      <c r="B735" s="8" t="s">
        <v>15</v>
      </c>
      <c r="C735" t="s">
        <v>11</v>
      </c>
      <c r="D735" s="3">
        <f>VLOOKUP(B735,precios,2,0)</f>
        <v>122</v>
      </c>
      <c r="E735" s="4">
        <v>7</v>
      </c>
      <c r="F735" s="5">
        <f>D735*E735</f>
        <v>854</v>
      </c>
    </row>
    <row r="736" spans="1:6" x14ac:dyDescent="0.25">
      <c r="A736" s="1">
        <v>43224</v>
      </c>
      <c r="B736" s="8" t="s">
        <v>15</v>
      </c>
      <c r="C736" t="s">
        <v>4</v>
      </c>
      <c r="D736" s="3">
        <f>VLOOKUP(B736,precios,2,0)</f>
        <v>122</v>
      </c>
      <c r="E736" s="4">
        <v>13</v>
      </c>
      <c r="F736" s="5">
        <f>D736*E736</f>
        <v>1586</v>
      </c>
    </row>
    <row r="737" spans="1:6" x14ac:dyDescent="0.25">
      <c r="A737" s="1">
        <v>43225</v>
      </c>
      <c r="B737" s="8" t="s">
        <v>15</v>
      </c>
      <c r="C737" t="s">
        <v>6</v>
      </c>
      <c r="D737" s="3">
        <f>VLOOKUP(B737,precios,2,0)</f>
        <v>122</v>
      </c>
      <c r="E737" s="4">
        <v>5</v>
      </c>
      <c r="F737" s="5">
        <f>D737*E737</f>
        <v>610</v>
      </c>
    </row>
    <row r="738" spans="1:6" x14ac:dyDescent="0.25">
      <c r="A738" s="1">
        <v>43225</v>
      </c>
      <c r="B738" s="8" t="s">
        <v>15</v>
      </c>
      <c r="C738" t="s">
        <v>11</v>
      </c>
      <c r="D738" s="3">
        <f>VLOOKUP(B738,precios,2,0)</f>
        <v>122</v>
      </c>
      <c r="E738" s="4">
        <v>8</v>
      </c>
      <c r="F738" s="5">
        <f>D738*E738</f>
        <v>976</v>
      </c>
    </row>
    <row r="739" spans="1:6" x14ac:dyDescent="0.25">
      <c r="A739" s="1">
        <v>43227</v>
      </c>
      <c r="B739" s="8" t="s">
        <v>15</v>
      </c>
      <c r="C739" t="s">
        <v>4</v>
      </c>
      <c r="D739" s="3">
        <f>VLOOKUP(B739,precios,2,0)</f>
        <v>122</v>
      </c>
      <c r="E739" s="4">
        <v>8</v>
      </c>
      <c r="F739" s="5">
        <f>D739*E739</f>
        <v>976</v>
      </c>
    </row>
    <row r="740" spans="1:6" x14ac:dyDescent="0.25">
      <c r="A740" s="1">
        <v>43227</v>
      </c>
      <c r="B740" s="8" t="s">
        <v>15</v>
      </c>
      <c r="C740" t="s">
        <v>8</v>
      </c>
      <c r="D740" s="3">
        <f>VLOOKUP(B740,precios,2,0)</f>
        <v>122</v>
      </c>
      <c r="E740" s="4">
        <v>19</v>
      </c>
      <c r="F740" s="5">
        <f>D740*E740</f>
        <v>2318</v>
      </c>
    </row>
    <row r="741" spans="1:6" x14ac:dyDescent="0.25">
      <c r="A741" s="1">
        <v>43227</v>
      </c>
      <c r="B741" s="8" t="s">
        <v>15</v>
      </c>
      <c r="C741" t="s">
        <v>12</v>
      </c>
      <c r="D741" s="3">
        <f>VLOOKUP(B741,precios,2,0)</f>
        <v>122</v>
      </c>
      <c r="E741" s="4">
        <v>7</v>
      </c>
      <c r="F741" s="5">
        <f>D741*E741</f>
        <v>854</v>
      </c>
    </row>
    <row r="742" spans="1:6" x14ac:dyDescent="0.25">
      <c r="A742" s="1">
        <v>43228</v>
      </c>
      <c r="B742" s="8" t="s">
        <v>15</v>
      </c>
      <c r="C742" t="s">
        <v>12</v>
      </c>
      <c r="D742" s="3">
        <f>VLOOKUP(B742,precios,2,0)</f>
        <v>122</v>
      </c>
      <c r="E742" s="4">
        <v>12</v>
      </c>
      <c r="F742" s="5">
        <f>D742*E742</f>
        <v>1464</v>
      </c>
    </row>
    <row r="743" spans="1:6" x14ac:dyDescent="0.25">
      <c r="A743" s="1">
        <v>43229</v>
      </c>
      <c r="B743" s="8" t="s">
        <v>15</v>
      </c>
      <c r="C743" t="s">
        <v>4</v>
      </c>
      <c r="D743" s="3">
        <f>VLOOKUP(B743,precios,2,0)</f>
        <v>122</v>
      </c>
      <c r="E743" s="4">
        <v>16</v>
      </c>
      <c r="F743" s="5">
        <f>D743*E743</f>
        <v>1952</v>
      </c>
    </row>
    <row r="744" spans="1:6" x14ac:dyDescent="0.25">
      <c r="A744" s="1">
        <v>43230</v>
      </c>
      <c r="B744" s="8" t="s">
        <v>15</v>
      </c>
      <c r="C744" t="s">
        <v>6</v>
      </c>
      <c r="D744" s="3">
        <f>VLOOKUP(B744,precios,2,0)</f>
        <v>122</v>
      </c>
      <c r="E744" s="4">
        <v>14</v>
      </c>
      <c r="F744" s="5">
        <f>D744*E744</f>
        <v>1708</v>
      </c>
    </row>
    <row r="745" spans="1:6" x14ac:dyDescent="0.25">
      <c r="A745" s="1">
        <v>43230</v>
      </c>
      <c r="B745" s="8" t="s">
        <v>15</v>
      </c>
      <c r="C745" t="s">
        <v>11</v>
      </c>
      <c r="D745" s="3">
        <f>VLOOKUP(B745,precios,2,0)</f>
        <v>122</v>
      </c>
      <c r="E745" s="4">
        <v>16</v>
      </c>
      <c r="F745" s="5">
        <f>D745*E745</f>
        <v>1952</v>
      </c>
    </row>
    <row r="746" spans="1:6" x14ac:dyDescent="0.25">
      <c r="A746" s="1">
        <v>43231</v>
      </c>
      <c r="B746" s="8" t="s">
        <v>15</v>
      </c>
      <c r="C746" t="s">
        <v>6</v>
      </c>
      <c r="D746" s="3">
        <f>VLOOKUP(B746,precios,2,0)</f>
        <v>122</v>
      </c>
      <c r="E746" s="4">
        <v>12</v>
      </c>
      <c r="F746" s="5">
        <f>D746*E746</f>
        <v>1464</v>
      </c>
    </row>
    <row r="747" spans="1:6" x14ac:dyDescent="0.25">
      <c r="A747" s="1">
        <v>43232</v>
      </c>
      <c r="B747" s="8" t="s">
        <v>15</v>
      </c>
      <c r="C747" t="s">
        <v>4</v>
      </c>
      <c r="D747" s="3">
        <f>VLOOKUP(B747,precios,2,0)</f>
        <v>122</v>
      </c>
      <c r="E747" s="4">
        <v>19</v>
      </c>
      <c r="F747" s="5">
        <f>D747*E747</f>
        <v>2318</v>
      </c>
    </row>
    <row r="748" spans="1:6" x14ac:dyDescent="0.25">
      <c r="A748" s="1">
        <v>43240</v>
      </c>
      <c r="B748" s="8" t="s">
        <v>15</v>
      </c>
      <c r="C748" t="s">
        <v>6</v>
      </c>
      <c r="D748" s="3">
        <f>VLOOKUP(B748,precios,2,0)</f>
        <v>122</v>
      </c>
      <c r="E748" s="4">
        <v>8</v>
      </c>
      <c r="F748" s="5">
        <f>D748*E748</f>
        <v>976</v>
      </c>
    </row>
    <row r="749" spans="1:6" x14ac:dyDescent="0.25">
      <c r="A749" s="1">
        <v>43242</v>
      </c>
      <c r="B749" s="8" t="s">
        <v>15</v>
      </c>
      <c r="C749" t="s">
        <v>12</v>
      </c>
      <c r="D749" s="3">
        <f>VLOOKUP(B749,precios,2,0)</f>
        <v>122</v>
      </c>
      <c r="E749" s="4">
        <v>19</v>
      </c>
      <c r="F749" s="5">
        <f>D749*E749</f>
        <v>2318</v>
      </c>
    </row>
    <row r="750" spans="1:6" x14ac:dyDescent="0.25">
      <c r="A750" s="1">
        <v>43246</v>
      </c>
      <c r="B750" s="8" t="s">
        <v>15</v>
      </c>
      <c r="C750" t="s">
        <v>12</v>
      </c>
      <c r="D750" s="3">
        <f>VLOOKUP(B750,precios,2,0)</f>
        <v>122</v>
      </c>
      <c r="E750" s="4">
        <v>18</v>
      </c>
      <c r="F750" s="5">
        <f>D750*E750</f>
        <v>2196</v>
      </c>
    </row>
    <row r="751" spans="1:6" x14ac:dyDescent="0.25">
      <c r="A751" s="1">
        <v>43246</v>
      </c>
      <c r="B751" s="8" t="s">
        <v>15</v>
      </c>
      <c r="C751" t="s">
        <v>11</v>
      </c>
      <c r="D751" s="3">
        <f>VLOOKUP(B751,precios,2,0)</f>
        <v>122</v>
      </c>
      <c r="E751" s="4">
        <v>10</v>
      </c>
      <c r="F751" s="5">
        <f>D751*E751</f>
        <v>1220</v>
      </c>
    </row>
    <row r="752" spans="1:6" x14ac:dyDescent="0.25">
      <c r="A752" s="1">
        <v>43246</v>
      </c>
      <c r="B752" s="8" t="s">
        <v>15</v>
      </c>
      <c r="C752" t="s">
        <v>6</v>
      </c>
      <c r="D752" s="3">
        <f>VLOOKUP(B752,precios,2,0)</f>
        <v>122</v>
      </c>
      <c r="E752" s="4">
        <v>19</v>
      </c>
      <c r="F752" s="5">
        <f>D752*E752</f>
        <v>2318</v>
      </c>
    </row>
    <row r="753" spans="1:6" x14ac:dyDescent="0.25">
      <c r="A753" s="1">
        <v>43248</v>
      </c>
      <c r="B753" s="8" t="s">
        <v>15</v>
      </c>
      <c r="C753" t="s">
        <v>4</v>
      </c>
      <c r="D753" s="3">
        <f>VLOOKUP(B753,precios,2,0)</f>
        <v>122</v>
      </c>
      <c r="E753" s="4">
        <v>5</v>
      </c>
      <c r="F753" s="5">
        <f>D753*E753</f>
        <v>610</v>
      </c>
    </row>
    <row r="754" spans="1:6" x14ac:dyDescent="0.25">
      <c r="A754" s="1">
        <v>43249</v>
      </c>
      <c r="B754" s="8" t="s">
        <v>15</v>
      </c>
      <c r="C754" t="s">
        <v>8</v>
      </c>
      <c r="D754" s="3">
        <f>VLOOKUP(B754,precios,2,0)</f>
        <v>122</v>
      </c>
      <c r="E754" s="4">
        <v>5</v>
      </c>
      <c r="F754" s="5">
        <f>D754*E754</f>
        <v>610</v>
      </c>
    </row>
    <row r="755" spans="1:6" x14ac:dyDescent="0.25">
      <c r="A755" s="1">
        <v>43251</v>
      </c>
      <c r="B755" s="8" t="s">
        <v>15</v>
      </c>
      <c r="C755" t="s">
        <v>4</v>
      </c>
      <c r="D755" s="3">
        <f>VLOOKUP(B755,precios,2,0)</f>
        <v>122</v>
      </c>
      <c r="E755" s="4">
        <v>14</v>
      </c>
      <c r="F755" s="5">
        <f>D755*E755</f>
        <v>1708</v>
      </c>
    </row>
    <row r="756" spans="1:6" x14ac:dyDescent="0.25">
      <c r="A756" s="1">
        <v>43252</v>
      </c>
      <c r="B756" s="8" t="s">
        <v>15</v>
      </c>
      <c r="C756" t="s">
        <v>4</v>
      </c>
      <c r="D756" s="3">
        <f>VLOOKUP(B756,precios,2,0)</f>
        <v>122</v>
      </c>
      <c r="E756" s="4">
        <v>13</v>
      </c>
      <c r="F756" s="5">
        <f>D756*E756</f>
        <v>1586</v>
      </c>
    </row>
    <row r="757" spans="1:6" x14ac:dyDescent="0.25">
      <c r="A757" s="1">
        <v>43256</v>
      </c>
      <c r="B757" s="8" t="s">
        <v>15</v>
      </c>
      <c r="C757" t="s">
        <v>6</v>
      </c>
      <c r="D757" s="3">
        <f>VLOOKUP(B757,precios,2,0)</f>
        <v>122</v>
      </c>
      <c r="E757" s="4">
        <v>13</v>
      </c>
      <c r="F757" s="5">
        <f>D757*E757</f>
        <v>1586</v>
      </c>
    </row>
    <row r="758" spans="1:6" x14ac:dyDescent="0.25">
      <c r="A758" s="1">
        <v>43256</v>
      </c>
      <c r="B758" s="8" t="s">
        <v>15</v>
      </c>
      <c r="C758" t="s">
        <v>4</v>
      </c>
      <c r="D758" s="3">
        <f>VLOOKUP(B758,precios,2,0)</f>
        <v>122</v>
      </c>
      <c r="E758" s="4">
        <v>16</v>
      </c>
      <c r="F758" s="5">
        <f>D758*E758</f>
        <v>1952</v>
      </c>
    </row>
    <row r="759" spans="1:6" x14ac:dyDescent="0.25">
      <c r="A759" s="1">
        <v>43257</v>
      </c>
      <c r="B759" s="8" t="s">
        <v>15</v>
      </c>
      <c r="C759" t="s">
        <v>4</v>
      </c>
      <c r="D759" s="3">
        <f>VLOOKUP(B759,precios,2,0)</f>
        <v>122</v>
      </c>
      <c r="E759" s="4">
        <v>11</v>
      </c>
      <c r="F759" s="5">
        <f>D759*E759</f>
        <v>1342</v>
      </c>
    </row>
    <row r="760" spans="1:6" x14ac:dyDescent="0.25">
      <c r="A760" s="1">
        <v>43258</v>
      </c>
      <c r="B760" s="8" t="s">
        <v>15</v>
      </c>
      <c r="C760" t="s">
        <v>11</v>
      </c>
      <c r="D760" s="3">
        <f>VLOOKUP(B760,precios,2,0)</f>
        <v>122</v>
      </c>
      <c r="E760" s="4">
        <v>16</v>
      </c>
      <c r="F760" s="5">
        <f>D760*E760</f>
        <v>1952</v>
      </c>
    </row>
    <row r="761" spans="1:6" x14ac:dyDescent="0.25">
      <c r="A761" s="1">
        <v>43260</v>
      </c>
      <c r="B761" s="8" t="s">
        <v>15</v>
      </c>
      <c r="C761" t="s">
        <v>11</v>
      </c>
      <c r="D761" s="3">
        <f>VLOOKUP(B761,precios,2,0)</f>
        <v>122</v>
      </c>
      <c r="E761" s="4">
        <v>14</v>
      </c>
      <c r="F761" s="5">
        <f>D761*E761</f>
        <v>1708</v>
      </c>
    </row>
    <row r="762" spans="1:6" x14ac:dyDescent="0.25">
      <c r="A762" s="1">
        <v>43260</v>
      </c>
      <c r="B762" s="8" t="s">
        <v>15</v>
      </c>
      <c r="C762" t="s">
        <v>6</v>
      </c>
      <c r="D762" s="3">
        <f>VLOOKUP(B762,precios,2,0)</f>
        <v>122</v>
      </c>
      <c r="E762" s="4">
        <v>20</v>
      </c>
      <c r="F762" s="5">
        <f>D762*E762</f>
        <v>2440</v>
      </c>
    </row>
    <row r="763" spans="1:6" x14ac:dyDescent="0.25">
      <c r="A763" s="1">
        <v>43262</v>
      </c>
      <c r="B763" s="8" t="s">
        <v>15</v>
      </c>
      <c r="C763" t="s">
        <v>8</v>
      </c>
      <c r="D763" s="3">
        <f>VLOOKUP(B763,precios,2,0)</f>
        <v>122</v>
      </c>
      <c r="E763" s="4">
        <v>10</v>
      </c>
      <c r="F763" s="5">
        <f>D763*E763</f>
        <v>1220</v>
      </c>
    </row>
    <row r="764" spans="1:6" x14ac:dyDescent="0.25">
      <c r="A764" s="1">
        <v>43267</v>
      </c>
      <c r="B764" s="8" t="s">
        <v>15</v>
      </c>
      <c r="C764" t="s">
        <v>11</v>
      </c>
      <c r="D764" s="3">
        <f>VLOOKUP(B764,precios,2,0)</f>
        <v>122</v>
      </c>
      <c r="E764" s="4">
        <v>8</v>
      </c>
      <c r="F764" s="5">
        <f>D764*E764</f>
        <v>976</v>
      </c>
    </row>
    <row r="765" spans="1:6" x14ac:dyDescent="0.25">
      <c r="A765" s="1">
        <v>43268</v>
      </c>
      <c r="B765" s="8" t="s">
        <v>15</v>
      </c>
      <c r="C765" t="s">
        <v>12</v>
      </c>
      <c r="D765" s="3">
        <f>VLOOKUP(B765,precios,2,0)</f>
        <v>122</v>
      </c>
      <c r="E765" s="4">
        <v>20</v>
      </c>
      <c r="F765" s="5">
        <f>D765*E765</f>
        <v>2440</v>
      </c>
    </row>
    <row r="766" spans="1:6" x14ac:dyDescent="0.25">
      <c r="A766" s="1">
        <v>43270</v>
      </c>
      <c r="B766" s="8" t="s">
        <v>15</v>
      </c>
      <c r="C766" t="s">
        <v>6</v>
      </c>
      <c r="D766" s="3">
        <f>VLOOKUP(B766,precios,2,0)</f>
        <v>122</v>
      </c>
      <c r="E766" s="4">
        <v>5</v>
      </c>
      <c r="F766" s="5">
        <f>D766*E766</f>
        <v>610</v>
      </c>
    </row>
    <row r="767" spans="1:6" x14ac:dyDescent="0.25">
      <c r="A767" s="1">
        <v>43274</v>
      </c>
      <c r="B767" s="8" t="s">
        <v>15</v>
      </c>
      <c r="C767" t="s">
        <v>12</v>
      </c>
      <c r="D767" s="3">
        <f>VLOOKUP(B767,precios,2,0)</f>
        <v>122</v>
      </c>
      <c r="E767" s="4">
        <v>10</v>
      </c>
      <c r="F767" s="5">
        <f>D767*E767</f>
        <v>1220</v>
      </c>
    </row>
    <row r="768" spans="1:6" x14ac:dyDescent="0.25">
      <c r="A768" s="1">
        <v>43278</v>
      </c>
      <c r="B768" s="8" t="s">
        <v>15</v>
      </c>
      <c r="C768" t="s">
        <v>6</v>
      </c>
      <c r="D768" s="3">
        <f>VLOOKUP(B768,precios,2,0)</f>
        <v>122</v>
      </c>
      <c r="E768" s="4">
        <v>12</v>
      </c>
      <c r="F768" s="5">
        <f>D768*E768</f>
        <v>1464</v>
      </c>
    </row>
    <row r="769" spans="1:6" x14ac:dyDescent="0.25">
      <c r="A769" s="1">
        <v>43279</v>
      </c>
      <c r="B769" s="8" t="s">
        <v>15</v>
      </c>
      <c r="C769" t="s">
        <v>6</v>
      </c>
      <c r="D769" s="3">
        <f>VLOOKUP(B769,precios,2,0)</f>
        <v>122</v>
      </c>
      <c r="E769" s="4">
        <v>17</v>
      </c>
      <c r="F769" s="5">
        <f>D769*E769</f>
        <v>2074</v>
      </c>
    </row>
    <row r="770" spans="1:6" x14ac:dyDescent="0.25">
      <c r="A770" s="1">
        <v>43279</v>
      </c>
      <c r="B770" s="8" t="s">
        <v>15</v>
      </c>
      <c r="C770" t="s">
        <v>12</v>
      </c>
      <c r="D770" s="3">
        <f>VLOOKUP(B770,precios,2,0)</f>
        <v>122</v>
      </c>
      <c r="E770" s="4">
        <v>19</v>
      </c>
      <c r="F770" s="5">
        <f>D770*E770</f>
        <v>2318</v>
      </c>
    </row>
    <row r="771" spans="1:6" x14ac:dyDescent="0.25">
      <c r="A771" s="1">
        <v>43282</v>
      </c>
      <c r="B771" s="8" t="s">
        <v>15</v>
      </c>
      <c r="C771" t="s">
        <v>8</v>
      </c>
      <c r="D771" s="3">
        <f>VLOOKUP(B771,precios,2,0)</f>
        <v>122</v>
      </c>
      <c r="E771" s="4">
        <v>19</v>
      </c>
      <c r="F771" s="5">
        <f>D771*E771</f>
        <v>2318</v>
      </c>
    </row>
    <row r="772" spans="1:6" x14ac:dyDescent="0.25">
      <c r="A772" s="1">
        <v>43283</v>
      </c>
      <c r="B772" s="8" t="s">
        <v>15</v>
      </c>
      <c r="C772" t="s">
        <v>6</v>
      </c>
      <c r="D772" s="3">
        <f>VLOOKUP(B772,precios,2,0)</f>
        <v>122</v>
      </c>
      <c r="E772" s="4">
        <v>5</v>
      </c>
      <c r="F772" s="5">
        <f>D772*E772</f>
        <v>610</v>
      </c>
    </row>
    <row r="773" spans="1:6" x14ac:dyDescent="0.25">
      <c r="A773" s="1">
        <v>43285</v>
      </c>
      <c r="B773" s="8" t="s">
        <v>15</v>
      </c>
      <c r="C773" t="s">
        <v>12</v>
      </c>
      <c r="D773" s="3">
        <f>VLOOKUP(B773,precios,2,0)</f>
        <v>122</v>
      </c>
      <c r="E773" s="4">
        <v>9</v>
      </c>
      <c r="F773" s="5">
        <f>D773*E773</f>
        <v>1098</v>
      </c>
    </row>
    <row r="774" spans="1:6" x14ac:dyDescent="0.25">
      <c r="A774" s="1">
        <v>43285</v>
      </c>
      <c r="B774" s="8" t="s">
        <v>15</v>
      </c>
      <c r="C774" t="s">
        <v>6</v>
      </c>
      <c r="D774" s="3">
        <f>VLOOKUP(B774,precios,2,0)</f>
        <v>122</v>
      </c>
      <c r="E774" s="4">
        <v>8</v>
      </c>
      <c r="F774" s="5">
        <f>D774*E774</f>
        <v>976</v>
      </c>
    </row>
    <row r="775" spans="1:6" x14ac:dyDescent="0.25">
      <c r="A775" s="1">
        <v>43286</v>
      </c>
      <c r="B775" s="8" t="s">
        <v>15</v>
      </c>
      <c r="C775" t="s">
        <v>12</v>
      </c>
      <c r="D775" s="3">
        <f>VLOOKUP(B775,precios,2,0)</f>
        <v>122</v>
      </c>
      <c r="E775" s="4">
        <v>11</v>
      </c>
      <c r="F775" s="5">
        <f>D775*E775</f>
        <v>1342</v>
      </c>
    </row>
    <row r="776" spans="1:6" x14ac:dyDescent="0.25">
      <c r="A776" s="1">
        <v>43287</v>
      </c>
      <c r="B776" s="8" t="s">
        <v>15</v>
      </c>
      <c r="C776" t="s">
        <v>6</v>
      </c>
      <c r="D776" s="3">
        <f>VLOOKUP(B776,precios,2,0)</f>
        <v>122</v>
      </c>
      <c r="E776" s="4">
        <v>9</v>
      </c>
      <c r="F776" s="5">
        <f>D776*E776</f>
        <v>1098</v>
      </c>
    </row>
    <row r="777" spans="1:6" x14ac:dyDescent="0.25">
      <c r="A777" s="1">
        <v>43288</v>
      </c>
      <c r="B777" s="8" t="s">
        <v>15</v>
      </c>
      <c r="C777" t="s">
        <v>11</v>
      </c>
      <c r="D777" s="3">
        <f>VLOOKUP(B777,precios,2,0)</f>
        <v>122</v>
      </c>
      <c r="E777" s="4">
        <v>5</v>
      </c>
      <c r="F777" s="5">
        <f>D777*E777</f>
        <v>610</v>
      </c>
    </row>
    <row r="778" spans="1:6" x14ac:dyDescent="0.25">
      <c r="A778" s="1">
        <v>43288</v>
      </c>
      <c r="B778" s="8" t="s">
        <v>15</v>
      </c>
      <c r="C778" t="s">
        <v>8</v>
      </c>
      <c r="D778" s="3">
        <f>VLOOKUP(B778,precios,2,0)</f>
        <v>122</v>
      </c>
      <c r="E778" s="4">
        <v>20</v>
      </c>
      <c r="F778" s="5">
        <f>D778*E778</f>
        <v>2440</v>
      </c>
    </row>
    <row r="779" spans="1:6" x14ac:dyDescent="0.25">
      <c r="A779" s="1">
        <v>43288</v>
      </c>
      <c r="B779" s="8" t="s">
        <v>15</v>
      </c>
      <c r="C779" t="s">
        <v>12</v>
      </c>
      <c r="D779" s="3">
        <f>VLOOKUP(B779,precios,2,0)</f>
        <v>122</v>
      </c>
      <c r="E779" s="4">
        <v>19</v>
      </c>
      <c r="F779" s="5">
        <f>D779*E779</f>
        <v>2318</v>
      </c>
    </row>
    <row r="780" spans="1:6" x14ac:dyDescent="0.25">
      <c r="A780" s="1">
        <v>43289</v>
      </c>
      <c r="B780" s="8" t="s">
        <v>15</v>
      </c>
      <c r="C780" t="s">
        <v>8</v>
      </c>
      <c r="D780" s="3">
        <f>VLOOKUP(B780,precios,2,0)</f>
        <v>122</v>
      </c>
      <c r="E780" s="4">
        <v>10</v>
      </c>
      <c r="F780" s="5">
        <f>D780*E780</f>
        <v>1220</v>
      </c>
    </row>
    <row r="781" spans="1:6" x14ac:dyDescent="0.25">
      <c r="A781" s="1">
        <v>43291</v>
      </c>
      <c r="B781" s="8" t="s">
        <v>15</v>
      </c>
      <c r="C781" t="s">
        <v>4</v>
      </c>
      <c r="D781" s="3">
        <f>VLOOKUP(B781,precios,2,0)</f>
        <v>122</v>
      </c>
      <c r="E781" s="4">
        <v>8</v>
      </c>
      <c r="F781" s="5">
        <f>D781*E781</f>
        <v>976</v>
      </c>
    </row>
    <row r="782" spans="1:6" x14ac:dyDescent="0.25">
      <c r="A782" s="1">
        <v>43291</v>
      </c>
      <c r="B782" s="8" t="s">
        <v>15</v>
      </c>
      <c r="C782" t="s">
        <v>11</v>
      </c>
      <c r="D782" s="3">
        <f>VLOOKUP(B782,precios,2,0)</f>
        <v>122</v>
      </c>
      <c r="E782" s="4">
        <v>6</v>
      </c>
      <c r="F782" s="5">
        <f>D782*E782</f>
        <v>732</v>
      </c>
    </row>
    <row r="783" spans="1:6" x14ac:dyDescent="0.25">
      <c r="A783" s="1">
        <v>43292</v>
      </c>
      <c r="B783" s="8" t="s">
        <v>15</v>
      </c>
      <c r="C783" t="s">
        <v>4</v>
      </c>
      <c r="D783" s="3">
        <f>VLOOKUP(B783,precios,2,0)</f>
        <v>122</v>
      </c>
      <c r="E783" s="4">
        <v>15</v>
      </c>
      <c r="F783" s="5">
        <f>D783*E783</f>
        <v>1830</v>
      </c>
    </row>
    <row r="784" spans="1:6" x14ac:dyDescent="0.25">
      <c r="A784" s="1">
        <v>43293</v>
      </c>
      <c r="B784" s="8" t="s">
        <v>15</v>
      </c>
      <c r="C784" t="s">
        <v>4</v>
      </c>
      <c r="D784" s="3">
        <f>VLOOKUP(B784,precios,2,0)</f>
        <v>122</v>
      </c>
      <c r="E784" s="4">
        <v>7</v>
      </c>
      <c r="F784" s="5">
        <f>D784*E784</f>
        <v>854</v>
      </c>
    </row>
    <row r="785" spans="1:6" x14ac:dyDescent="0.25">
      <c r="A785" s="1">
        <v>43293</v>
      </c>
      <c r="B785" s="8" t="s">
        <v>15</v>
      </c>
      <c r="C785" t="s">
        <v>12</v>
      </c>
      <c r="D785" s="3">
        <f>VLOOKUP(B785,precios,2,0)</f>
        <v>122</v>
      </c>
      <c r="E785" s="4">
        <v>5</v>
      </c>
      <c r="F785" s="5">
        <f>D785*E785</f>
        <v>610</v>
      </c>
    </row>
    <row r="786" spans="1:6" x14ac:dyDescent="0.25">
      <c r="A786" s="1">
        <v>43294</v>
      </c>
      <c r="B786" s="8" t="s">
        <v>15</v>
      </c>
      <c r="C786" t="s">
        <v>8</v>
      </c>
      <c r="D786" s="3">
        <f>VLOOKUP(B786,precios,2,0)</f>
        <v>122</v>
      </c>
      <c r="E786" s="4">
        <v>14</v>
      </c>
      <c r="F786" s="5">
        <f>D786*E786</f>
        <v>1708</v>
      </c>
    </row>
    <row r="787" spans="1:6" x14ac:dyDescent="0.25">
      <c r="A787" s="1">
        <v>43294</v>
      </c>
      <c r="B787" s="8" t="s">
        <v>15</v>
      </c>
      <c r="C787" t="s">
        <v>11</v>
      </c>
      <c r="D787" s="3">
        <f>VLOOKUP(B787,precios,2,0)</f>
        <v>122</v>
      </c>
      <c r="E787" s="4">
        <v>14</v>
      </c>
      <c r="F787" s="5">
        <f>D787*E787</f>
        <v>1708</v>
      </c>
    </row>
    <row r="788" spans="1:6" x14ac:dyDescent="0.25">
      <c r="A788" s="1">
        <v>43299</v>
      </c>
      <c r="B788" s="8" t="s">
        <v>15</v>
      </c>
      <c r="C788" t="s">
        <v>4</v>
      </c>
      <c r="D788" s="3">
        <f>VLOOKUP(B788,precios,2,0)</f>
        <v>122</v>
      </c>
      <c r="E788" s="4">
        <v>8</v>
      </c>
      <c r="F788" s="5">
        <f>D788*E788</f>
        <v>976</v>
      </c>
    </row>
    <row r="789" spans="1:6" x14ac:dyDescent="0.25">
      <c r="A789" s="1">
        <v>43301</v>
      </c>
      <c r="B789" s="8" t="s">
        <v>15</v>
      </c>
      <c r="C789" t="s">
        <v>11</v>
      </c>
      <c r="D789" s="3">
        <f>VLOOKUP(B789,precios,2,0)</f>
        <v>122</v>
      </c>
      <c r="E789" s="4">
        <v>14</v>
      </c>
      <c r="F789" s="5">
        <f>D789*E789</f>
        <v>1708</v>
      </c>
    </row>
    <row r="790" spans="1:6" x14ac:dyDescent="0.25">
      <c r="A790" s="1">
        <v>43302</v>
      </c>
      <c r="B790" s="8" t="s">
        <v>15</v>
      </c>
      <c r="C790" t="s">
        <v>4</v>
      </c>
      <c r="D790" s="3">
        <f>VLOOKUP(B790,precios,2,0)</f>
        <v>122</v>
      </c>
      <c r="E790" s="4">
        <v>18</v>
      </c>
      <c r="F790" s="5">
        <f>D790*E790</f>
        <v>2196</v>
      </c>
    </row>
    <row r="791" spans="1:6" x14ac:dyDescent="0.25">
      <c r="A791" s="1">
        <v>43303</v>
      </c>
      <c r="B791" s="8" t="s">
        <v>15</v>
      </c>
      <c r="C791" t="s">
        <v>6</v>
      </c>
      <c r="D791" s="3">
        <f>VLOOKUP(B791,precios,2,0)</f>
        <v>122</v>
      </c>
      <c r="E791" s="4">
        <v>12</v>
      </c>
      <c r="F791" s="5">
        <f>D791*E791</f>
        <v>1464</v>
      </c>
    </row>
    <row r="792" spans="1:6" x14ac:dyDescent="0.25">
      <c r="A792" s="1">
        <v>43304</v>
      </c>
      <c r="B792" s="8" t="s">
        <v>15</v>
      </c>
      <c r="C792" t="s">
        <v>4</v>
      </c>
      <c r="D792" s="3">
        <f>VLOOKUP(B792,precios,2,0)</f>
        <v>122</v>
      </c>
      <c r="E792" s="4">
        <v>16</v>
      </c>
      <c r="F792" s="5">
        <f>D792*E792</f>
        <v>1952</v>
      </c>
    </row>
    <row r="793" spans="1:6" x14ac:dyDescent="0.25">
      <c r="A793" s="1">
        <v>43304</v>
      </c>
      <c r="B793" s="8" t="s">
        <v>15</v>
      </c>
      <c r="C793" t="s">
        <v>8</v>
      </c>
      <c r="D793" s="3">
        <f>VLOOKUP(B793,precios,2,0)</f>
        <v>122</v>
      </c>
      <c r="E793" s="4">
        <v>11</v>
      </c>
      <c r="F793" s="5">
        <f>D793*E793</f>
        <v>1342</v>
      </c>
    </row>
    <row r="794" spans="1:6" x14ac:dyDescent="0.25">
      <c r="A794" s="1">
        <v>43308</v>
      </c>
      <c r="B794" s="8" t="s">
        <v>15</v>
      </c>
      <c r="C794" t="s">
        <v>11</v>
      </c>
      <c r="D794" s="3">
        <f>VLOOKUP(B794,precios,2,0)</f>
        <v>122</v>
      </c>
      <c r="E794" s="4">
        <v>7</v>
      </c>
      <c r="F794" s="5">
        <f>D794*E794</f>
        <v>854</v>
      </c>
    </row>
    <row r="795" spans="1:6" x14ac:dyDescent="0.25">
      <c r="A795" s="1">
        <v>43309</v>
      </c>
      <c r="B795" s="8" t="s">
        <v>15</v>
      </c>
      <c r="C795" t="s">
        <v>8</v>
      </c>
      <c r="D795" s="3">
        <f>VLOOKUP(B795,precios,2,0)</f>
        <v>122</v>
      </c>
      <c r="E795" s="4">
        <v>16</v>
      </c>
      <c r="F795" s="5">
        <f>D795*E795</f>
        <v>1952</v>
      </c>
    </row>
    <row r="796" spans="1:6" x14ac:dyDescent="0.25">
      <c r="A796" s="1">
        <v>43312</v>
      </c>
      <c r="B796" s="8" t="s">
        <v>15</v>
      </c>
      <c r="C796" t="s">
        <v>8</v>
      </c>
      <c r="D796" s="3">
        <f>VLOOKUP(B796,precios,2,0)</f>
        <v>122</v>
      </c>
      <c r="E796" s="4">
        <v>20</v>
      </c>
      <c r="F796" s="5">
        <f>D796*E796</f>
        <v>2440</v>
      </c>
    </row>
    <row r="797" spans="1:6" x14ac:dyDescent="0.25">
      <c r="A797" s="1">
        <v>43313</v>
      </c>
      <c r="B797" s="8" t="s">
        <v>15</v>
      </c>
      <c r="C797" t="s">
        <v>11</v>
      </c>
      <c r="D797" s="3">
        <f>VLOOKUP(B797,precios,2,0)</f>
        <v>122</v>
      </c>
      <c r="E797" s="4">
        <v>5</v>
      </c>
      <c r="F797" s="5">
        <f>D797*E797</f>
        <v>610</v>
      </c>
    </row>
    <row r="798" spans="1:6" x14ac:dyDescent="0.25">
      <c r="A798" s="1">
        <v>43313</v>
      </c>
      <c r="B798" s="8" t="s">
        <v>15</v>
      </c>
      <c r="C798" t="s">
        <v>6</v>
      </c>
      <c r="D798" s="3">
        <f>VLOOKUP(B798,precios,2,0)</f>
        <v>122</v>
      </c>
      <c r="E798" s="4">
        <v>12</v>
      </c>
      <c r="F798" s="5">
        <f>D798*E798</f>
        <v>1464</v>
      </c>
    </row>
    <row r="799" spans="1:6" x14ac:dyDescent="0.25">
      <c r="A799" s="1">
        <v>43313</v>
      </c>
      <c r="B799" s="8" t="s">
        <v>15</v>
      </c>
      <c r="C799" t="s">
        <v>4</v>
      </c>
      <c r="D799" s="3">
        <f>VLOOKUP(B799,precios,2,0)</f>
        <v>122</v>
      </c>
      <c r="E799" s="4">
        <v>14</v>
      </c>
      <c r="F799" s="5">
        <f>D799*E799</f>
        <v>1708</v>
      </c>
    </row>
    <row r="800" spans="1:6" x14ac:dyDescent="0.25">
      <c r="A800" s="1">
        <v>43314</v>
      </c>
      <c r="B800" s="8" t="s">
        <v>15</v>
      </c>
      <c r="C800" t="s">
        <v>11</v>
      </c>
      <c r="D800" s="3">
        <f>VLOOKUP(B800,precios,2,0)</f>
        <v>122</v>
      </c>
      <c r="E800" s="4">
        <v>8</v>
      </c>
      <c r="F800" s="5">
        <f>D800*E800</f>
        <v>976</v>
      </c>
    </row>
    <row r="801" spans="1:6" x14ac:dyDescent="0.25">
      <c r="A801" s="1">
        <v>43320</v>
      </c>
      <c r="B801" s="8" t="s">
        <v>15</v>
      </c>
      <c r="C801" t="s">
        <v>6</v>
      </c>
      <c r="D801" s="3">
        <f>VLOOKUP(B801,precios,2,0)</f>
        <v>122</v>
      </c>
      <c r="E801" s="4">
        <v>5</v>
      </c>
      <c r="F801" s="5">
        <f>D801*E801</f>
        <v>610</v>
      </c>
    </row>
    <row r="802" spans="1:6" x14ac:dyDescent="0.25">
      <c r="A802" s="1">
        <v>43321</v>
      </c>
      <c r="B802" s="8" t="s">
        <v>15</v>
      </c>
      <c r="C802" t="s">
        <v>11</v>
      </c>
      <c r="D802" s="3">
        <f>VLOOKUP(B802,precios,2,0)</f>
        <v>122</v>
      </c>
      <c r="E802" s="4">
        <v>7</v>
      </c>
      <c r="F802" s="5">
        <f>D802*E802</f>
        <v>854</v>
      </c>
    </row>
    <row r="803" spans="1:6" x14ac:dyDescent="0.25">
      <c r="A803" s="1">
        <v>43325</v>
      </c>
      <c r="B803" s="8" t="s">
        <v>15</v>
      </c>
      <c r="C803" t="s">
        <v>12</v>
      </c>
      <c r="D803" s="3">
        <f>VLOOKUP(B803,precios,2,0)</f>
        <v>122</v>
      </c>
      <c r="E803" s="4">
        <v>11</v>
      </c>
      <c r="F803" s="5">
        <f>D803*E803</f>
        <v>1342</v>
      </c>
    </row>
    <row r="804" spans="1:6" x14ac:dyDescent="0.25">
      <c r="A804" s="1">
        <v>43326</v>
      </c>
      <c r="B804" s="8" t="s">
        <v>15</v>
      </c>
      <c r="C804" t="s">
        <v>4</v>
      </c>
      <c r="D804" s="3">
        <f>VLOOKUP(B804,precios,2,0)</f>
        <v>122</v>
      </c>
      <c r="E804" s="4">
        <v>7</v>
      </c>
      <c r="F804" s="5">
        <f>D804*E804</f>
        <v>854</v>
      </c>
    </row>
    <row r="805" spans="1:6" x14ac:dyDescent="0.25">
      <c r="A805" s="1">
        <v>43326</v>
      </c>
      <c r="B805" s="8" t="s">
        <v>15</v>
      </c>
      <c r="C805" t="s">
        <v>11</v>
      </c>
      <c r="D805" s="3">
        <f>VLOOKUP(B805,precios,2,0)</f>
        <v>122</v>
      </c>
      <c r="E805" s="4">
        <v>15</v>
      </c>
      <c r="F805" s="5">
        <f>D805*E805</f>
        <v>1830</v>
      </c>
    </row>
    <row r="806" spans="1:6" x14ac:dyDescent="0.25">
      <c r="A806" s="1">
        <v>43326</v>
      </c>
      <c r="B806" s="8" t="s">
        <v>15</v>
      </c>
      <c r="C806" t="s">
        <v>6</v>
      </c>
      <c r="D806" s="3">
        <f>VLOOKUP(B806,precios,2,0)</f>
        <v>122</v>
      </c>
      <c r="E806" s="4">
        <v>9</v>
      </c>
      <c r="F806" s="5">
        <f>D806*E806</f>
        <v>1098</v>
      </c>
    </row>
    <row r="807" spans="1:6" x14ac:dyDescent="0.25">
      <c r="A807" s="1">
        <v>43327</v>
      </c>
      <c r="B807" s="8" t="s">
        <v>15</v>
      </c>
      <c r="C807" t="s">
        <v>11</v>
      </c>
      <c r="D807" s="3">
        <f>VLOOKUP(B807,precios,2,0)</f>
        <v>122</v>
      </c>
      <c r="E807" s="4">
        <v>18</v>
      </c>
      <c r="F807" s="5">
        <f>D807*E807</f>
        <v>2196</v>
      </c>
    </row>
    <row r="808" spans="1:6" x14ac:dyDescent="0.25">
      <c r="A808" s="1">
        <v>43328</v>
      </c>
      <c r="B808" s="8" t="s">
        <v>15</v>
      </c>
      <c r="C808" t="s">
        <v>4</v>
      </c>
      <c r="D808" s="3">
        <f>VLOOKUP(B808,precios,2,0)</f>
        <v>122</v>
      </c>
      <c r="E808" s="4">
        <v>6</v>
      </c>
      <c r="F808" s="5">
        <f>D808*E808</f>
        <v>732</v>
      </c>
    </row>
    <row r="809" spans="1:6" x14ac:dyDescent="0.25">
      <c r="A809" s="1">
        <v>43331</v>
      </c>
      <c r="B809" s="8" t="s">
        <v>15</v>
      </c>
      <c r="C809" t="s">
        <v>4</v>
      </c>
      <c r="D809" s="3">
        <f>VLOOKUP(B809,precios,2,0)</f>
        <v>122</v>
      </c>
      <c r="E809" s="4">
        <v>6</v>
      </c>
      <c r="F809" s="5">
        <f>D809*E809</f>
        <v>732</v>
      </c>
    </row>
    <row r="810" spans="1:6" x14ac:dyDescent="0.25">
      <c r="A810" s="1">
        <v>43331</v>
      </c>
      <c r="B810" s="8" t="s">
        <v>15</v>
      </c>
      <c r="C810" t="s">
        <v>12</v>
      </c>
      <c r="D810" s="3">
        <f>VLOOKUP(B810,precios,2,0)</f>
        <v>122</v>
      </c>
      <c r="E810" s="4">
        <v>10</v>
      </c>
      <c r="F810" s="5">
        <f>D810*E810</f>
        <v>1220</v>
      </c>
    </row>
    <row r="811" spans="1:6" x14ac:dyDescent="0.25">
      <c r="A811" s="1">
        <v>43335</v>
      </c>
      <c r="B811" s="8" t="s">
        <v>15</v>
      </c>
      <c r="C811" t="s">
        <v>6</v>
      </c>
      <c r="D811" s="3">
        <f>VLOOKUP(B811,precios,2,0)</f>
        <v>122</v>
      </c>
      <c r="E811" s="4">
        <v>15</v>
      </c>
      <c r="F811" s="5">
        <f>D811*E811</f>
        <v>1830</v>
      </c>
    </row>
    <row r="812" spans="1:6" x14ac:dyDescent="0.25">
      <c r="A812" s="1">
        <v>43338</v>
      </c>
      <c r="B812" s="8" t="s">
        <v>15</v>
      </c>
      <c r="C812" t="s">
        <v>4</v>
      </c>
      <c r="D812" s="3">
        <f>VLOOKUP(B812,precios,2,0)</f>
        <v>122</v>
      </c>
      <c r="E812" s="4">
        <v>5</v>
      </c>
      <c r="F812" s="5">
        <f>D812*E812</f>
        <v>610</v>
      </c>
    </row>
    <row r="813" spans="1:6" x14ac:dyDescent="0.25">
      <c r="A813" s="1">
        <v>43339</v>
      </c>
      <c r="B813" s="8" t="s">
        <v>15</v>
      </c>
      <c r="C813" t="s">
        <v>6</v>
      </c>
      <c r="D813" s="3">
        <f>VLOOKUP(B813,precios,2,0)</f>
        <v>122</v>
      </c>
      <c r="E813" s="4">
        <v>18</v>
      </c>
      <c r="F813" s="5">
        <f>D813*E813</f>
        <v>2196</v>
      </c>
    </row>
    <row r="814" spans="1:6" x14ac:dyDescent="0.25">
      <c r="A814" s="1">
        <v>43341</v>
      </c>
      <c r="B814" s="8" t="s">
        <v>15</v>
      </c>
      <c r="C814" t="s">
        <v>8</v>
      </c>
      <c r="D814" s="3">
        <f>VLOOKUP(B814,precios,2,0)</f>
        <v>122</v>
      </c>
      <c r="E814" s="4">
        <v>6</v>
      </c>
      <c r="F814" s="5">
        <f>D814*E814</f>
        <v>732</v>
      </c>
    </row>
    <row r="815" spans="1:6" x14ac:dyDescent="0.25">
      <c r="A815" s="1">
        <v>43344</v>
      </c>
      <c r="B815" s="8" t="s">
        <v>15</v>
      </c>
      <c r="C815" t="s">
        <v>6</v>
      </c>
      <c r="D815" s="3">
        <f>VLOOKUP(B815,precios,2,0)</f>
        <v>122</v>
      </c>
      <c r="E815" s="4">
        <v>11</v>
      </c>
      <c r="F815" s="5">
        <f>D815*E815</f>
        <v>1342</v>
      </c>
    </row>
    <row r="816" spans="1:6" x14ac:dyDescent="0.25">
      <c r="A816" s="1">
        <v>43344</v>
      </c>
      <c r="B816" s="8" t="s">
        <v>15</v>
      </c>
      <c r="C816" t="s">
        <v>8</v>
      </c>
      <c r="D816" s="3">
        <f>VLOOKUP(B816,precios,2,0)</f>
        <v>122</v>
      </c>
      <c r="E816" s="4">
        <v>8</v>
      </c>
      <c r="F816" s="5">
        <f>D816*E816</f>
        <v>976</v>
      </c>
    </row>
    <row r="817" spans="1:6" x14ac:dyDescent="0.25">
      <c r="A817" s="1">
        <v>43347</v>
      </c>
      <c r="B817" s="8" t="s">
        <v>15</v>
      </c>
      <c r="C817" t="s">
        <v>11</v>
      </c>
      <c r="D817" s="3">
        <f>VLOOKUP(B817,precios,2,0)</f>
        <v>122</v>
      </c>
      <c r="E817" s="4">
        <v>5</v>
      </c>
      <c r="F817" s="5">
        <f>D817*E817</f>
        <v>610</v>
      </c>
    </row>
    <row r="818" spans="1:6" x14ac:dyDescent="0.25">
      <c r="A818" s="1">
        <v>43350</v>
      </c>
      <c r="B818" s="8" t="s">
        <v>15</v>
      </c>
      <c r="C818" t="s">
        <v>4</v>
      </c>
      <c r="D818" s="3">
        <f>VLOOKUP(B818,precios,2,0)</f>
        <v>122</v>
      </c>
      <c r="E818" s="4">
        <v>14</v>
      </c>
      <c r="F818" s="5">
        <f>D818*E818</f>
        <v>1708</v>
      </c>
    </row>
    <row r="819" spans="1:6" x14ac:dyDescent="0.25">
      <c r="A819" s="1">
        <v>43357</v>
      </c>
      <c r="B819" s="8" t="s">
        <v>15</v>
      </c>
      <c r="C819" t="s">
        <v>4</v>
      </c>
      <c r="D819" s="3">
        <f>VLOOKUP(B819,precios,2,0)</f>
        <v>122</v>
      </c>
      <c r="E819" s="4">
        <v>11</v>
      </c>
      <c r="F819" s="5">
        <f>D819*E819</f>
        <v>1342</v>
      </c>
    </row>
    <row r="820" spans="1:6" x14ac:dyDescent="0.25">
      <c r="A820" s="1">
        <v>43358</v>
      </c>
      <c r="B820" s="8" t="s">
        <v>15</v>
      </c>
      <c r="C820" t="s">
        <v>8</v>
      </c>
      <c r="D820" s="3">
        <f>VLOOKUP(B820,precios,2,0)</f>
        <v>122</v>
      </c>
      <c r="E820" s="4">
        <v>7</v>
      </c>
      <c r="F820" s="5">
        <f>D820*E820</f>
        <v>854</v>
      </c>
    </row>
    <row r="821" spans="1:6" x14ac:dyDescent="0.25">
      <c r="A821" s="1">
        <v>43359</v>
      </c>
      <c r="B821" s="8" t="s">
        <v>15</v>
      </c>
      <c r="C821" t="s">
        <v>4</v>
      </c>
      <c r="D821" s="3">
        <f>VLOOKUP(B821,precios,2,0)</f>
        <v>122</v>
      </c>
      <c r="E821" s="4">
        <v>10</v>
      </c>
      <c r="F821" s="5">
        <f>D821*E821</f>
        <v>1220</v>
      </c>
    </row>
    <row r="822" spans="1:6" x14ac:dyDescent="0.25">
      <c r="A822" s="1">
        <v>43359</v>
      </c>
      <c r="B822" s="8" t="s">
        <v>15</v>
      </c>
      <c r="C822" t="s">
        <v>8</v>
      </c>
      <c r="D822" s="3">
        <f>VLOOKUP(B822,precios,2,0)</f>
        <v>122</v>
      </c>
      <c r="E822" s="4">
        <v>9</v>
      </c>
      <c r="F822" s="5">
        <f>D822*E822</f>
        <v>1098</v>
      </c>
    </row>
    <row r="823" spans="1:6" x14ac:dyDescent="0.25">
      <c r="A823" s="1">
        <v>43364</v>
      </c>
      <c r="B823" s="8" t="s">
        <v>15</v>
      </c>
      <c r="C823" t="s">
        <v>6</v>
      </c>
      <c r="D823" s="3">
        <f>VLOOKUP(B823,precios,2,0)</f>
        <v>122</v>
      </c>
      <c r="E823" s="4">
        <v>11</v>
      </c>
      <c r="F823" s="5">
        <f>D823*E823</f>
        <v>1342</v>
      </c>
    </row>
    <row r="824" spans="1:6" x14ac:dyDescent="0.25">
      <c r="A824" s="1">
        <v>43367</v>
      </c>
      <c r="B824" s="8" t="s">
        <v>15</v>
      </c>
      <c r="C824" t="s">
        <v>8</v>
      </c>
      <c r="D824" s="3">
        <f>VLOOKUP(B824,precios,2,0)</f>
        <v>122</v>
      </c>
      <c r="E824" s="4">
        <v>14</v>
      </c>
      <c r="F824" s="5">
        <f>D824*E824</f>
        <v>1708</v>
      </c>
    </row>
    <row r="825" spans="1:6" x14ac:dyDescent="0.25">
      <c r="A825" s="1">
        <v>43371</v>
      </c>
      <c r="B825" s="8" t="s">
        <v>15</v>
      </c>
      <c r="C825" t="s">
        <v>8</v>
      </c>
      <c r="D825" s="3">
        <f>VLOOKUP(B825,precios,2,0)</f>
        <v>122</v>
      </c>
      <c r="E825" s="4">
        <v>18</v>
      </c>
      <c r="F825" s="5">
        <f>D825*E825</f>
        <v>2196</v>
      </c>
    </row>
    <row r="826" spans="1:6" x14ac:dyDescent="0.25">
      <c r="A826" s="1">
        <v>43375</v>
      </c>
      <c r="B826" s="8" t="s">
        <v>15</v>
      </c>
      <c r="C826" t="s">
        <v>8</v>
      </c>
      <c r="D826" s="3">
        <f>VLOOKUP(B826,precios,2,0)</f>
        <v>122</v>
      </c>
      <c r="E826" s="4">
        <v>6</v>
      </c>
      <c r="F826" s="5">
        <f>D826*E826</f>
        <v>732</v>
      </c>
    </row>
    <row r="827" spans="1:6" x14ac:dyDescent="0.25">
      <c r="A827" s="1">
        <v>43376</v>
      </c>
      <c r="B827" s="8" t="s">
        <v>15</v>
      </c>
      <c r="C827" t="s">
        <v>4</v>
      </c>
      <c r="D827" s="3">
        <f>VLOOKUP(B827,precios,2,0)</f>
        <v>122</v>
      </c>
      <c r="E827" s="4">
        <v>9</v>
      </c>
      <c r="F827" s="5">
        <f>D827*E827</f>
        <v>1098</v>
      </c>
    </row>
    <row r="828" spans="1:6" x14ac:dyDescent="0.25">
      <c r="A828" s="1">
        <v>43376</v>
      </c>
      <c r="B828" s="8" t="s">
        <v>15</v>
      </c>
      <c r="C828" t="s">
        <v>12</v>
      </c>
      <c r="D828" s="3">
        <f>VLOOKUP(B828,precios,2,0)</f>
        <v>122</v>
      </c>
      <c r="E828" s="4">
        <v>6</v>
      </c>
      <c r="F828" s="5">
        <f>D828*E828</f>
        <v>732</v>
      </c>
    </row>
    <row r="829" spans="1:6" x14ac:dyDescent="0.25">
      <c r="A829" s="1">
        <v>43377</v>
      </c>
      <c r="B829" s="8" t="s">
        <v>15</v>
      </c>
      <c r="C829" t="s">
        <v>8</v>
      </c>
      <c r="D829" s="3">
        <f>VLOOKUP(B829,precios,2,0)</f>
        <v>122</v>
      </c>
      <c r="E829" s="4">
        <v>12</v>
      </c>
      <c r="F829" s="5">
        <f>D829*E829</f>
        <v>1464</v>
      </c>
    </row>
    <row r="830" spans="1:6" x14ac:dyDescent="0.25">
      <c r="A830" s="1">
        <v>43378</v>
      </c>
      <c r="B830" s="8" t="s">
        <v>15</v>
      </c>
      <c r="C830" t="s">
        <v>6</v>
      </c>
      <c r="D830" s="3">
        <f>VLOOKUP(B830,precios,2,0)</f>
        <v>122</v>
      </c>
      <c r="E830" s="4">
        <v>10</v>
      </c>
      <c r="F830" s="5">
        <f>D830*E830</f>
        <v>1220</v>
      </c>
    </row>
    <row r="831" spans="1:6" x14ac:dyDescent="0.25">
      <c r="A831" s="1">
        <v>43379</v>
      </c>
      <c r="B831" s="8" t="s">
        <v>15</v>
      </c>
      <c r="C831" t="s">
        <v>12</v>
      </c>
      <c r="D831" s="3">
        <f>VLOOKUP(B831,precios,2,0)</f>
        <v>122</v>
      </c>
      <c r="E831" s="4">
        <v>10</v>
      </c>
      <c r="F831" s="5">
        <f>D831*E831</f>
        <v>1220</v>
      </c>
    </row>
    <row r="832" spans="1:6" x14ac:dyDescent="0.25">
      <c r="A832" s="1">
        <v>43381</v>
      </c>
      <c r="B832" s="8" t="s">
        <v>15</v>
      </c>
      <c r="C832" t="s">
        <v>6</v>
      </c>
      <c r="D832" s="3">
        <f>VLOOKUP(B832,precios,2,0)</f>
        <v>122</v>
      </c>
      <c r="E832" s="4">
        <v>18</v>
      </c>
      <c r="F832" s="5">
        <f>D832*E832</f>
        <v>2196</v>
      </c>
    </row>
    <row r="833" spans="1:6" x14ac:dyDescent="0.25">
      <c r="A833" s="1">
        <v>43389</v>
      </c>
      <c r="B833" s="8" t="s">
        <v>15</v>
      </c>
      <c r="C833" t="s">
        <v>12</v>
      </c>
      <c r="D833" s="3">
        <f>VLOOKUP(B833,precios,2,0)</f>
        <v>122</v>
      </c>
      <c r="E833" s="4">
        <v>7</v>
      </c>
      <c r="F833" s="5">
        <f>D833*E833</f>
        <v>854</v>
      </c>
    </row>
    <row r="834" spans="1:6" x14ac:dyDescent="0.25">
      <c r="A834" s="1">
        <v>43389</v>
      </c>
      <c r="B834" s="8" t="s">
        <v>15</v>
      </c>
      <c r="C834" t="s">
        <v>11</v>
      </c>
      <c r="D834" s="3">
        <f>VLOOKUP(B834,precios,2,0)</f>
        <v>122</v>
      </c>
      <c r="E834" s="4">
        <v>7</v>
      </c>
      <c r="F834" s="5">
        <f>D834*E834</f>
        <v>854</v>
      </c>
    </row>
    <row r="835" spans="1:6" x14ac:dyDescent="0.25">
      <c r="A835" s="1">
        <v>43392</v>
      </c>
      <c r="B835" s="8" t="s">
        <v>15</v>
      </c>
      <c r="C835" t="s">
        <v>12</v>
      </c>
      <c r="D835" s="3">
        <f>VLOOKUP(B835,precios,2,0)</f>
        <v>122</v>
      </c>
      <c r="E835" s="4">
        <v>15</v>
      </c>
      <c r="F835" s="5">
        <f>D835*E835</f>
        <v>1830</v>
      </c>
    </row>
    <row r="836" spans="1:6" x14ac:dyDescent="0.25">
      <c r="A836" s="1">
        <v>43395</v>
      </c>
      <c r="B836" s="8" t="s">
        <v>15</v>
      </c>
      <c r="C836" t="s">
        <v>11</v>
      </c>
      <c r="D836" s="3">
        <f>VLOOKUP(B836,precios,2,0)</f>
        <v>122</v>
      </c>
      <c r="E836" s="4">
        <v>19</v>
      </c>
      <c r="F836" s="5">
        <f>D836*E836</f>
        <v>2318</v>
      </c>
    </row>
    <row r="837" spans="1:6" x14ac:dyDescent="0.25">
      <c r="A837" s="1">
        <v>43396</v>
      </c>
      <c r="B837" s="8" t="s">
        <v>15</v>
      </c>
      <c r="C837" t="s">
        <v>12</v>
      </c>
      <c r="D837" s="3">
        <f>VLOOKUP(B837,precios,2,0)</f>
        <v>122</v>
      </c>
      <c r="E837" s="4">
        <v>11</v>
      </c>
      <c r="F837" s="5">
        <f>D837*E837</f>
        <v>1342</v>
      </c>
    </row>
    <row r="838" spans="1:6" x14ac:dyDescent="0.25">
      <c r="A838" s="1">
        <v>43397</v>
      </c>
      <c r="B838" s="8" t="s">
        <v>15</v>
      </c>
      <c r="C838" t="s">
        <v>12</v>
      </c>
      <c r="D838" s="3">
        <f>VLOOKUP(B838,precios,2,0)</f>
        <v>122</v>
      </c>
      <c r="E838" s="4">
        <v>8</v>
      </c>
      <c r="F838" s="5">
        <f>D838*E838</f>
        <v>976</v>
      </c>
    </row>
    <row r="839" spans="1:6" x14ac:dyDescent="0.25">
      <c r="A839" s="1">
        <v>43398</v>
      </c>
      <c r="B839" s="8" t="s">
        <v>15</v>
      </c>
      <c r="C839" t="s">
        <v>12</v>
      </c>
      <c r="D839" s="3">
        <f>VLOOKUP(B839,precios,2,0)</f>
        <v>122</v>
      </c>
      <c r="E839" s="4">
        <v>11</v>
      </c>
      <c r="F839" s="5">
        <f>D839*E839</f>
        <v>1342</v>
      </c>
    </row>
    <row r="840" spans="1:6" x14ac:dyDescent="0.25">
      <c r="A840" s="1">
        <v>43398</v>
      </c>
      <c r="B840" s="8" t="s">
        <v>15</v>
      </c>
      <c r="C840" t="s">
        <v>4</v>
      </c>
      <c r="D840" s="3">
        <f>VLOOKUP(B840,precios,2,0)</f>
        <v>122</v>
      </c>
      <c r="E840" s="4">
        <v>19</v>
      </c>
      <c r="F840" s="5">
        <f>D840*E840</f>
        <v>2318</v>
      </c>
    </row>
    <row r="841" spans="1:6" x14ac:dyDescent="0.25">
      <c r="A841" s="1">
        <v>43403</v>
      </c>
      <c r="B841" s="8" t="s">
        <v>15</v>
      </c>
      <c r="C841" t="s">
        <v>8</v>
      </c>
      <c r="D841" s="3">
        <f>VLOOKUP(B841,precios,2,0)</f>
        <v>122</v>
      </c>
      <c r="E841" s="4">
        <v>5</v>
      </c>
      <c r="F841" s="5">
        <f>D841*E841</f>
        <v>610</v>
      </c>
    </row>
    <row r="842" spans="1:6" x14ac:dyDescent="0.25">
      <c r="A842" s="1">
        <v>43406</v>
      </c>
      <c r="B842" s="8" t="s">
        <v>15</v>
      </c>
      <c r="C842" t="s">
        <v>6</v>
      </c>
      <c r="D842" s="3">
        <f>VLOOKUP(B842,precios,2,0)</f>
        <v>122</v>
      </c>
      <c r="E842" s="4">
        <v>16</v>
      </c>
      <c r="F842" s="5">
        <f>D842*E842</f>
        <v>1952</v>
      </c>
    </row>
    <row r="843" spans="1:6" x14ac:dyDescent="0.25">
      <c r="A843" s="1">
        <v>43406</v>
      </c>
      <c r="B843" s="8" t="s">
        <v>15</v>
      </c>
      <c r="C843" t="s">
        <v>12</v>
      </c>
      <c r="D843" s="3">
        <f>VLOOKUP(B843,precios,2,0)</f>
        <v>122</v>
      </c>
      <c r="E843" s="4">
        <v>11</v>
      </c>
      <c r="F843" s="5">
        <f>D843*E843</f>
        <v>1342</v>
      </c>
    </row>
    <row r="844" spans="1:6" x14ac:dyDescent="0.25">
      <c r="A844" s="1">
        <v>43406</v>
      </c>
      <c r="B844" s="8" t="s">
        <v>15</v>
      </c>
      <c r="C844" t="s">
        <v>11</v>
      </c>
      <c r="D844" s="3">
        <f>VLOOKUP(B844,precios,2,0)</f>
        <v>122</v>
      </c>
      <c r="E844" s="4">
        <v>11</v>
      </c>
      <c r="F844" s="5">
        <f>D844*E844</f>
        <v>1342</v>
      </c>
    </row>
    <row r="845" spans="1:6" x14ac:dyDescent="0.25">
      <c r="A845" s="1">
        <v>43407</v>
      </c>
      <c r="B845" s="8" t="s">
        <v>15</v>
      </c>
      <c r="C845" t="s">
        <v>8</v>
      </c>
      <c r="D845" s="3">
        <f>VLOOKUP(B845,precios,2,0)</f>
        <v>122</v>
      </c>
      <c r="E845" s="4">
        <v>13</v>
      </c>
      <c r="F845" s="5">
        <f>D845*E845</f>
        <v>1586</v>
      </c>
    </row>
    <row r="846" spans="1:6" x14ac:dyDescent="0.25">
      <c r="A846" s="1">
        <v>43409</v>
      </c>
      <c r="B846" s="8" t="s">
        <v>15</v>
      </c>
      <c r="C846" t="s">
        <v>8</v>
      </c>
      <c r="D846" s="3">
        <f>VLOOKUP(B846,precios,2,0)</f>
        <v>122</v>
      </c>
      <c r="E846" s="4">
        <v>16</v>
      </c>
      <c r="F846" s="5">
        <f>D846*E846</f>
        <v>1952</v>
      </c>
    </row>
    <row r="847" spans="1:6" x14ac:dyDescent="0.25">
      <c r="A847" s="1">
        <v>43410</v>
      </c>
      <c r="B847" s="8" t="s">
        <v>15</v>
      </c>
      <c r="C847" t="s">
        <v>6</v>
      </c>
      <c r="D847" s="3">
        <f>VLOOKUP(B847,precios,2,0)</f>
        <v>122</v>
      </c>
      <c r="E847" s="4">
        <v>8</v>
      </c>
      <c r="F847" s="5">
        <f>D847*E847</f>
        <v>976</v>
      </c>
    </row>
    <row r="848" spans="1:6" x14ac:dyDescent="0.25">
      <c r="A848" s="1">
        <v>43412</v>
      </c>
      <c r="B848" s="8" t="s">
        <v>15</v>
      </c>
      <c r="C848" t="s">
        <v>12</v>
      </c>
      <c r="D848" s="3">
        <f>VLOOKUP(B848,precios,2,0)</f>
        <v>122</v>
      </c>
      <c r="E848" s="4">
        <v>17</v>
      </c>
      <c r="F848" s="5">
        <f>D848*E848</f>
        <v>2074</v>
      </c>
    </row>
    <row r="849" spans="1:6" x14ac:dyDescent="0.25">
      <c r="A849" s="1">
        <v>43415</v>
      </c>
      <c r="B849" s="8" t="s">
        <v>15</v>
      </c>
      <c r="C849" t="s">
        <v>6</v>
      </c>
      <c r="D849" s="3">
        <f>VLOOKUP(B849,precios,2,0)</f>
        <v>122</v>
      </c>
      <c r="E849" s="4">
        <v>20</v>
      </c>
      <c r="F849" s="5">
        <f>D849*E849</f>
        <v>2440</v>
      </c>
    </row>
    <row r="850" spans="1:6" x14ac:dyDescent="0.25">
      <c r="A850" s="1">
        <v>43418</v>
      </c>
      <c r="B850" s="8" t="s">
        <v>15</v>
      </c>
      <c r="C850" t="s">
        <v>11</v>
      </c>
      <c r="D850" s="3">
        <f>VLOOKUP(B850,precios,2,0)</f>
        <v>122</v>
      </c>
      <c r="E850" s="4">
        <v>19</v>
      </c>
      <c r="F850" s="5">
        <f>D850*E850</f>
        <v>2318</v>
      </c>
    </row>
    <row r="851" spans="1:6" x14ac:dyDescent="0.25">
      <c r="A851" s="1">
        <v>43418</v>
      </c>
      <c r="B851" s="8" t="s">
        <v>15</v>
      </c>
      <c r="C851" t="s">
        <v>8</v>
      </c>
      <c r="D851" s="3">
        <f>VLOOKUP(B851,precios,2,0)</f>
        <v>122</v>
      </c>
      <c r="E851" s="4">
        <v>8</v>
      </c>
      <c r="F851" s="5">
        <f>D851*E851</f>
        <v>976</v>
      </c>
    </row>
    <row r="852" spans="1:6" x14ac:dyDescent="0.25">
      <c r="A852" s="1">
        <v>43420</v>
      </c>
      <c r="B852" s="8" t="s">
        <v>15</v>
      </c>
      <c r="C852" t="s">
        <v>4</v>
      </c>
      <c r="D852" s="3">
        <f>VLOOKUP(B852,precios,2,0)</f>
        <v>122</v>
      </c>
      <c r="E852" s="4">
        <v>20</v>
      </c>
      <c r="F852" s="5">
        <f>D852*E852</f>
        <v>2440</v>
      </c>
    </row>
    <row r="853" spans="1:6" x14ac:dyDescent="0.25">
      <c r="A853" s="1">
        <v>43421</v>
      </c>
      <c r="B853" s="8" t="s">
        <v>15</v>
      </c>
      <c r="C853" t="s">
        <v>11</v>
      </c>
      <c r="D853" s="3">
        <f>VLOOKUP(B853,precios,2,0)</f>
        <v>122</v>
      </c>
      <c r="E853" s="4">
        <v>11</v>
      </c>
      <c r="F853" s="5">
        <f>D853*E853</f>
        <v>1342</v>
      </c>
    </row>
    <row r="854" spans="1:6" x14ac:dyDescent="0.25">
      <c r="A854" s="1">
        <v>43424</v>
      </c>
      <c r="B854" s="8" t="s">
        <v>15</v>
      </c>
      <c r="C854" t="s">
        <v>4</v>
      </c>
      <c r="D854" s="3">
        <f>VLOOKUP(B854,precios,2,0)</f>
        <v>122</v>
      </c>
      <c r="E854" s="4">
        <v>16</v>
      </c>
      <c r="F854" s="5">
        <f>D854*E854</f>
        <v>1952</v>
      </c>
    </row>
    <row r="855" spans="1:6" x14ac:dyDescent="0.25">
      <c r="A855" s="1">
        <v>43425</v>
      </c>
      <c r="B855" s="8" t="s">
        <v>15</v>
      </c>
      <c r="C855" t="s">
        <v>8</v>
      </c>
      <c r="D855" s="3">
        <f>VLOOKUP(B855,precios,2,0)</f>
        <v>122</v>
      </c>
      <c r="E855" s="4">
        <v>9</v>
      </c>
      <c r="F855" s="5">
        <f>D855*E855</f>
        <v>1098</v>
      </c>
    </row>
    <row r="856" spans="1:6" x14ac:dyDescent="0.25">
      <c r="A856" s="1">
        <v>43427</v>
      </c>
      <c r="B856" s="8" t="s">
        <v>15</v>
      </c>
      <c r="C856" t="s">
        <v>11</v>
      </c>
      <c r="D856" s="3">
        <f>VLOOKUP(B856,precios,2,0)</f>
        <v>122</v>
      </c>
      <c r="E856" s="4">
        <v>7</v>
      </c>
      <c r="F856" s="5">
        <f>D856*E856</f>
        <v>854</v>
      </c>
    </row>
    <row r="857" spans="1:6" x14ac:dyDescent="0.25">
      <c r="A857" s="1">
        <v>43427</v>
      </c>
      <c r="B857" s="8" t="s">
        <v>15</v>
      </c>
      <c r="C857" t="s">
        <v>12</v>
      </c>
      <c r="D857" s="3">
        <f>VLOOKUP(B857,precios,2,0)</f>
        <v>122</v>
      </c>
      <c r="E857" s="4">
        <v>19</v>
      </c>
      <c r="F857" s="5">
        <f>D857*E857</f>
        <v>2318</v>
      </c>
    </row>
    <row r="858" spans="1:6" x14ac:dyDescent="0.25">
      <c r="A858" s="1">
        <v>43430</v>
      </c>
      <c r="B858" s="8" t="s">
        <v>15</v>
      </c>
      <c r="C858" t="s">
        <v>12</v>
      </c>
      <c r="D858" s="3">
        <f>VLOOKUP(B858,precios,2,0)</f>
        <v>122</v>
      </c>
      <c r="E858" s="4">
        <v>14</v>
      </c>
      <c r="F858" s="5">
        <f>D858*E858</f>
        <v>1708</v>
      </c>
    </row>
    <row r="859" spans="1:6" x14ac:dyDescent="0.25">
      <c r="A859" s="1">
        <v>43433</v>
      </c>
      <c r="B859" s="8" t="s">
        <v>15</v>
      </c>
      <c r="C859" t="s">
        <v>6</v>
      </c>
      <c r="D859" s="3">
        <f>VLOOKUP(B859,precios,2,0)</f>
        <v>122</v>
      </c>
      <c r="E859" s="4">
        <v>5</v>
      </c>
      <c r="F859" s="5">
        <f>D859*E859</f>
        <v>610</v>
      </c>
    </row>
    <row r="860" spans="1:6" x14ac:dyDescent="0.25">
      <c r="A860" s="1">
        <v>43438</v>
      </c>
      <c r="B860" s="8" t="s">
        <v>15</v>
      </c>
      <c r="C860" t="s">
        <v>4</v>
      </c>
      <c r="D860" s="3">
        <f>VLOOKUP(B860,precios,2,0)</f>
        <v>122</v>
      </c>
      <c r="E860" s="4">
        <v>16</v>
      </c>
      <c r="F860" s="5">
        <f>D860*E860</f>
        <v>1952</v>
      </c>
    </row>
    <row r="861" spans="1:6" x14ac:dyDescent="0.25">
      <c r="A861" s="1">
        <v>43439</v>
      </c>
      <c r="B861" s="8" t="s">
        <v>15</v>
      </c>
      <c r="C861" t="s">
        <v>8</v>
      </c>
      <c r="D861" s="3">
        <f>VLOOKUP(B861,precios,2,0)</f>
        <v>122</v>
      </c>
      <c r="E861" s="4">
        <v>19</v>
      </c>
      <c r="F861" s="5">
        <f>D861*E861</f>
        <v>2318</v>
      </c>
    </row>
    <row r="862" spans="1:6" x14ac:dyDescent="0.25">
      <c r="A862" s="1">
        <v>43444</v>
      </c>
      <c r="B862" s="8" t="s">
        <v>15</v>
      </c>
      <c r="C862" t="s">
        <v>8</v>
      </c>
      <c r="D862" s="3">
        <f>VLOOKUP(B862,precios,2,0)</f>
        <v>122</v>
      </c>
      <c r="E862" s="4">
        <v>6</v>
      </c>
      <c r="F862" s="5">
        <f>D862*E862</f>
        <v>732</v>
      </c>
    </row>
    <row r="863" spans="1:6" x14ac:dyDescent="0.25">
      <c r="A863" s="1">
        <v>43445</v>
      </c>
      <c r="B863" s="8" t="s">
        <v>15</v>
      </c>
      <c r="C863" t="s">
        <v>4</v>
      </c>
      <c r="D863" s="3">
        <f>VLOOKUP(B863,precios,2,0)</f>
        <v>122</v>
      </c>
      <c r="E863" s="4">
        <v>12</v>
      </c>
      <c r="F863" s="5">
        <f>D863*E863</f>
        <v>1464</v>
      </c>
    </row>
    <row r="864" spans="1:6" x14ac:dyDescent="0.25">
      <c r="A864" s="1">
        <v>43445</v>
      </c>
      <c r="B864" s="8" t="s">
        <v>15</v>
      </c>
      <c r="C864" t="s">
        <v>6</v>
      </c>
      <c r="D864" s="3">
        <f>VLOOKUP(B864,precios,2,0)</f>
        <v>122</v>
      </c>
      <c r="E864" s="4">
        <v>11</v>
      </c>
      <c r="F864" s="5">
        <f>D864*E864</f>
        <v>1342</v>
      </c>
    </row>
    <row r="865" spans="1:6" x14ac:dyDescent="0.25">
      <c r="A865" s="1">
        <v>43445</v>
      </c>
      <c r="B865" s="8" t="s">
        <v>15</v>
      </c>
      <c r="C865" t="s">
        <v>12</v>
      </c>
      <c r="D865" s="3">
        <f>VLOOKUP(B865,precios,2,0)</f>
        <v>122</v>
      </c>
      <c r="E865" s="4">
        <v>20</v>
      </c>
      <c r="F865" s="5">
        <f>D865*E865</f>
        <v>2440</v>
      </c>
    </row>
    <row r="866" spans="1:6" x14ac:dyDescent="0.25">
      <c r="A866" s="1">
        <v>43449</v>
      </c>
      <c r="B866" s="8" t="s">
        <v>15</v>
      </c>
      <c r="C866" t="s">
        <v>8</v>
      </c>
      <c r="D866" s="3">
        <f>VLOOKUP(B866,precios,2,0)</f>
        <v>122</v>
      </c>
      <c r="E866" s="4">
        <v>20</v>
      </c>
      <c r="F866" s="5">
        <f>D866*E866</f>
        <v>2440</v>
      </c>
    </row>
    <row r="867" spans="1:6" x14ac:dyDescent="0.25">
      <c r="A867" s="1">
        <v>43450</v>
      </c>
      <c r="B867" s="8" t="s">
        <v>15</v>
      </c>
      <c r="C867" t="s">
        <v>8</v>
      </c>
      <c r="D867" s="3">
        <f>VLOOKUP(B867,precios,2,0)</f>
        <v>122</v>
      </c>
      <c r="E867" s="4">
        <v>5</v>
      </c>
      <c r="F867" s="5">
        <f>D867*E867</f>
        <v>610</v>
      </c>
    </row>
    <row r="868" spans="1:6" x14ac:dyDescent="0.25">
      <c r="A868" s="1">
        <v>43450</v>
      </c>
      <c r="B868" s="8" t="s">
        <v>15</v>
      </c>
      <c r="C868" t="s">
        <v>11</v>
      </c>
      <c r="D868" s="3">
        <f>VLOOKUP(B868,precios,2,0)</f>
        <v>122</v>
      </c>
      <c r="E868" s="4">
        <v>13</v>
      </c>
      <c r="F868" s="5">
        <f>D868*E868</f>
        <v>1586</v>
      </c>
    </row>
    <row r="869" spans="1:6" x14ac:dyDescent="0.25">
      <c r="A869" s="1">
        <v>43450</v>
      </c>
      <c r="B869" s="8" t="s">
        <v>15</v>
      </c>
      <c r="C869" t="s">
        <v>4</v>
      </c>
      <c r="D869" s="3">
        <f>VLOOKUP(B869,precios,2,0)</f>
        <v>122</v>
      </c>
      <c r="E869" s="4">
        <v>15</v>
      </c>
      <c r="F869" s="5">
        <f>D869*E869</f>
        <v>1830</v>
      </c>
    </row>
    <row r="870" spans="1:6" x14ac:dyDescent="0.25">
      <c r="A870" s="1">
        <v>43452</v>
      </c>
      <c r="B870" s="8" t="s">
        <v>15</v>
      </c>
      <c r="C870" t="s">
        <v>11</v>
      </c>
      <c r="D870" s="3">
        <f>VLOOKUP(B870,precios,2,0)</f>
        <v>122</v>
      </c>
      <c r="E870" s="4">
        <v>10</v>
      </c>
      <c r="F870" s="5">
        <f>D870*E870</f>
        <v>1220</v>
      </c>
    </row>
    <row r="871" spans="1:6" x14ac:dyDescent="0.25">
      <c r="A871" s="1">
        <v>43455</v>
      </c>
      <c r="B871" s="8" t="s">
        <v>15</v>
      </c>
      <c r="C871" t="s">
        <v>4</v>
      </c>
      <c r="D871" s="3">
        <f>VLOOKUP(B871,precios,2,0)</f>
        <v>122</v>
      </c>
      <c r="E871" s="4">
        <v>13</v>
      </c>
      <c r="F871" s="5">
        <f>D871*E871</f>
        <v>1586</v>
      </c>
    </row>
    <row r="872" spans="1:6" x14ac:dyDescent="0.25">
      <c r="A872" s="1">
        <v>43455</v>
      </c>
      <c r="B872" s="8" t="s">
        <v>15</v>
      </c>
      <c r="C872" t="s">
        <v>12</v>
      </c>
      <c r="D872" s="3">
        <f>VLOOKUP(B872,precios,2,0)</f>
        <v>122</v>
      </c>
      <c r="E872" s="4">
        <v>15</v>
      </c>
      <c r="F872" s="5">
        <f>D872*E872</f>
        <v>1830</v>
      </c>
    </row>
    <row r="873" spans="1:6" x14ac:dyDescent="0.25">
      <c r="A873" s="1">
        <v>43455</v>
      </c>
      <c r="B873" s="8" t="s">
        <v>15</v>
      </c>
      <c r="C873" t="s">
        <v>8</v>
      </c>
      <c r="D873" s="3">
        <f>VLOOKUP(B873,precios,2,0)</f>
        <v>122</v>
      </c>
      <c r="E873" s="4">
        <v>17</v>
      </c>
      <c r="F873" s="5">
        <f>D873*E873</f>
        <v>2074</v>
      </c>
    </row>
    <row r="874" spans="1:6" x14ac:dyDescent="0.25">
      <c r="A874" s="1">
        <v>43456</v>
      </c>
      <c r="B874" s="8" t="s">
        <v>15</v>
      </c>
      <c r="C874" t="s">
        <v>11</v>
      </c>
      <c r="D874" s="3">
        <f>VLOOKUP(B874,precios,2,0)</f>
        <v>122</v>
      </c>
      <c r="E874" s="4">
        <v>11</v>
      </c>
      <c r="F874" s="5">
        <f>D874*E874</f>
        <v>1342</v>
      </c>
    </row>
    <row r="875" spans="1:6" x14ac:dyDescent="0.25">
      <c r="A875" s="1">
        <v>43456</v>
      </c>
      <c r="B875" s="8" t="s">
        <v>15</v>
      </c>
      <c r="C875" t="s">
        <v>6</v>
      </c>
      <c r="D875" s="3">
        <f>VLOOKUP(B875,precios,2,0)</f>
        <v>122</v>
      </c>
      <c r="E875" s="4">
        <v>12</v>
      </c>
      <c r="F875" s="5">
        <f>D875*E875</f>
        <v>1464</v>
      </c>
    </row>
    <row r="876" spans="1:6" x14ac:dyDescent="0.25">
      <c r="A876" s="1">
        <v>43456</v>
      </c>
      <c r="B876" s="8" t="s">
        <v>15</v>
      </c>
      <c r="C876" t="s">
        <v>8</v>
      </c>
      <c r="D876" s="3">
        <f>VLOOKUP(B876,precios,2,0)</f>
        <v>122</v>
      </c>
      <c r="E876" s="4">
        <v>7</v>
      </c>
      <c r="F876" s="5">
        <f>D876*E876</f>
        <v>854</v>
      </c>
    </row>
    <row r="877" spans="1:6" x14ac:dyDescent="0.25">
      <c r="A877" s="1">
        <v>43457</v>
      </c>
      <c r="B877" s="8" t="s">
        <v>15</v>
      </c>
      <c r="C877" t="s">
        <v>4</v>
      </c>
      <c r="D877" s="3">
        <f>VLOOKUP(B877,precios,2,0)</f>
        <v>122</v>
      </c>
      <c r="E877" s="4">
        <v>14</v>
      </c>
      <c r="F877" s="5">
        <f>D877*E877</f>
        <v>1708</v>
      </c>
    </row>
    <row r="878" spans="1:6" x14ac:dyDescent="0.25">
      <c r="A878" s="1">
        <v>43457</v>
      </c>
      <c r="B878" s="8" t="s">
        <v>15</v>
      </c>
      <c r="C878" t="s">
        <v>11</v>
      </c>
      <c r="D878" s="3">
        <f>VLOOKUP(B878,precios,2,0)</f>
        <v>122</v>
      </c>
      <c r="E878" s="4">
        <v>7</v>
      </c>
      <c r="F878" s="5">
        <f>D878*E878</f>
        <v>854</v>
      </c>
    </row>
    <row r="879" spans="1:6" x14ac:dyDescent="0.25">
      <c r="A879" s="1">
        <v>43459</v>
      </c>
      <c r="B879" s="8" t="s">
        <v>15</v>
      </c>
      <c r="C879" t="s">
        <v>8</v>
      </c>
      <c r="D879" s="3">
        <f>VLOOKUP(B879,precios,2,0)</f>
        <v>122</v>
      </c>
      <c r="E879" s="4">
        <v>15</v>
      </c>
      <c r="F879" s="5">
        <f>D879*E879</f>
        <v>1830</v>
      </c>
    </row>
    <row r="880" spans="1:6" x14ac:dyDescent="0.25">
      <c r="A880" s="1">
        <v>43459</v>
      </c>
      <c r="B880" s="8" t="s">
        <v>15</v>
      </c>
      <c r="C880" t="s">
        <v>12</v>
      </c>
      <c r="D880" s="3">
        <f>VLOOKUP(B880,precios,2,0)</f>
        <v>122</v>
      </c>
      <c r="E880" s="4">
        <v>7</v>
      </c>
      <c r="F880" s="5">
        <f>D880*E880</f>
        <v>854</v>
      </c>
    </row>
    <row r="881" spans="1:6" x14ac:dyDescent="0.25">
      <c r="A881" s="1">
        <v>43462</v>
      </c>
      <c r="B881" s="8" t="s">
        <v>15</v>
      </c>
      <c r="C881" t="s">
        <v>6</v>
      </c>
      <c r="D881" s="3">
        <f>VLOOKUP(B881,precios,2,0)</f>
        <v>122</v>
      </c>
      <c r="E881" s="4">
        <v>7</v>
      </c>
      <c r="F881" s="5">
        <f>D881*E881</f>
        <v>854</v>
      </c>
    </row>
    <row r="882" spans="1:6" x14ac:dyDescent="0.25">
      <c r="A882" s="1">
        <v>43464</v>
      </c>
      <c r="B882" s="8" t="s">
        <v>15</v>
      </c>
      <c r="C882" t="s">
        <v>8</v>
      </c>
      <c r="D882" s="3">
        <f>VLOOKUP(B882,precios,2,0)</f>
        <v>122</v>
      </c>
      <c r="E882" s="4">
        <v>17</v>
      </c>
      <c r="F882" s="5">
        <f>D882*E882</f>
        <v>2074</v>
      </c>
    </row>
    <row r="883" spans="1:6" x14ac:dyDescent="0.25">
      <c r="A883" s="1">
        <v>43104</v>
      </c>
      <c r="B883" s="8" t="s">
        <v>9</v>
      </c>
      <c r="C883" t="s">
        <v>6</v>
      </c>
      <c r="D883" s="3">
        <f>VLOOKUP(B883,precios,2,0)</f>
        <v>315</v>
      </c>
      <c r="E883" s="4">
        <v>14</v>
      </c>
      <c r="F883" s="5">
        <f>D883*E883</f>
        <v>4410</v>
      </c>
    </row>
    <row r="884" spans="1:6" x14ac:dyDescent="0.25">
      <c r="A884" s="1">
        <v>43107</v>
      </c>
      <c r="B884" s="8" t="s">
        <v>9</v>
      </c>
      <c r="C884" t="s">
        <v>4</v>
      </c>
      <c r="D884" s="3">
        <f>VLOOKUP(B884,precios,2,0)</f>
        <v>315</v>
      </c>
      <c r="E884" s="4">
        <v>14</v>
      </c>
      <c r="F884" s="5">
        <f>D884*E884</f>
        <v>4410</v>
      </c>
    </row>
    <row r="885" spans="1:6" x14ac:dyDescent="0.25">
      <c r="A885" s="1">
        <v>43108</v>
      </c>
      <c r="B885" s="8" t="s">
        <v>9</v>
      </c>
      <c r="C885" t="s">
        <v>11</v>
      </c>
      <c r="D885" s="3">
        <f>VLOOKUP(B885,precios,2,0)</f>
        <v>315</v>
      </c>
      <c r="E885" s="4">
        <v>16</v>
      </c>
      <c r="F885" s="5">
        <f>D885*E885</f>
        <v>5040</v>
      </c>
    </row>
    <row r="886" spans="1:6" x14ac:dyDescent="0.25">
      <c r="A886" s="1">
        <v>43109</v>
      </c>
      <c r="B886" s="8" t="s">
        <v>9</v>
      </c>
      <c r="C886" t="s">
        <v>6</v>
      </c>
      <c r="D886" s="3">
        <f>VLOOKUP(B886,precios,2,0)</f>
        <v>315</v>
      </c>
      <c r="E886" s="4">
        <v>17</v>
      </c>
      <c r="F886" s="5">
        <f>D886*E886</f>
        <v>5355</v>
      </c>
    </row>
    <row r="887" spans="1:6" x14ac:dyDescent="0.25">
      <c r="A887" s="1">
        <v>43111</v>
      </c>
      <c r="B887" s="8" t="s">
        <v>9</v>
      </c>
      <c r="C887" t="s">
        <v>12</v>
      </c>
      <c r="D887" s="3">
        <f>VLOOKUP(B887,precios,2,0)</f>
        <v>315</v>
      </c>
      <c r="E887" s="4">
        <v>6</v>
      </c>
      <c r="F887" s="5">
        <f>D887*E887</f>
        <v>1890</v>
      </c>
    </row>
    <row r="888" spans="1:6" x14ac:dyDescent="0.25">
      <c r="A888" s="1">
        <v>43111</v>
      </c>
      <c r="B888" s="8" t="s">
        <v>9</v>
      </c>
      <c r="C888" t="s">
        <v>6</v>
      </c>
      <c r="D888" s="3">
        <f>VLOOKUP(B888,precios,2,0)</f>
        <v>315</v>
      </c>
      <c r="E888" s="4">
        <v>7</v>
      </c>
      <c r="F888" s="5">
        <f>D888*E888</f>
        <v>2205</v>
      </c>
    </row>
    <row r="889" spans="1:6" x14ac:dyDescent="0.25">
      <c r="A889" s="1">
        <v>43111</v>
      </c>
      <c r="B889" s="8" t="s">
        <v>9</v>
      </c>
      <c r="C889" t="s">
        <v>11</v>
      </c>
      <c r="D889" s="3">
        <f>VLOOKUP(B889,precios,2,0)</f>
        <v>315</v>
      </c>
      <c r="E889" s="4">
        <v>15</v>
      </c>
      <c r="F889" s="5">
        <f>D889*E889</f>
        <v>4725</v>
      </c>
    </row>
    <row r="890" spans="1:6" x14ac:dyDescent="0.25">
      <c r="A890" s="1">
        <v>43112</v>
      </c>
      <c r="B890" s="8" t="s">
        <v>9</v>
      </c>
      <c r="C890" t="s">
        <v>11</v>
      </c>
      <c r="D890" s="3">
        <f>VLOOKUP(B890,precios,2,0)</f>
        <v>315</v>
      </c>
      <c r="E890" s="4">
        <v>15</v>
      </c>
      <c r="F890" s="5">
        <f>D890*E890</f>
        <v>4725</v>
      </c>
    </row>
    <row r="891" spans="1:6" x14ac:dyDescent="0.25">
      <c r="A891" s="1">
        <v>43113</v>
      </c>
      <c r="B891" s="8" t="s">
        <v>9</v>
      </c>
      <c r="C891" t="s">
        <v>12</v>
      </c>
      <c r="D891" s="3">
        <f>VLOOKUP(B891,precios,2,0)</f>
        <v>315</v>
      </c>
      <c r="E891" s="4">
        <v>14</v>
      </c>
      <c r="F891" s="5">
        <f>D891*E891</f>
        <v>4410</v>
      </c>
    </row>
    <row r="892" spans="1:6" x14ac:dyDescent="0.25">
      <c r="A892" s="1">
        <v>43113</v>
      </c>
      <c r="B892" s="8" t="s">
        <v>9</v>
      </c>
      <c r="C892" t="s">
        <v>6</v>
      </c>
      <c r="D892" s="3">
        <f>VLOOKUP(B892,precios,2,0)</f>
        <v>315</v>
      </c>
      <c r="E892" s="4">
        <v>9</v>
      </c>
      <c r="F892" s="5">
        <f>D892*E892</f>
        <v>2835</v>
      </c>
    </row>
    <row r="893" spans="1:6" x14ac:dyDescent="0.25">
      <c r="A893" s="1">
        <v>43114</v>
      </c>
      <c r="B893" s="8" t="s">
        <v>9</v>
      </c>
      <c r="C893" t="s">
        <v>12</v>
      </c>
      <c r="D893" s="3">
        <f>VLOOKUP(B893,precios,2,0)</f>
        <v>315</v>
      </c>
      <c r="E893" s="4">
        <v>16</v>
      </c>
      <c r="F893" s="5">
        <f>D893*E893</f>
        <v>5040</v>
      </c>
    </row>
    <row r="894" spans="1:6" x14ac:dyDescent="0.25">
      <c r="A894" s="1">
        <v>43116</v>
      </c>
      <c r="B894" s="8" t="s">
        <v>9</v>
      </c>
      <c r="C894" t="s">
        <v>11</v>
      </c>
      <c r="D894" s="3">
        <f>VLOOKUP(B894,precios,2,0)</f>
        <v>315</v>
      </c>
      <c r="E894" s="4">
        <v>15</v>
      </c>
      <c r="F894" s="5">
        <f>D894*E894</f>
        <v>4725</v>
      </c>
    </row>
    <row r="895" spans="1:6" x14ac:dyDescent="0.25">
      <c r="A895" s="1">
        <v>43117</v>
      </c>
      <c r="B895" s="8" t="s">
        <v>9</v>
      </c>
      <c r="C895" t="s">
        <v>12</v>
      </c>
      <c r="D895" s="3">
        <f>VLOOKUP(B895,precios,2,0)</f>
        <v>315</v>
      </c>
      <c r="E895" s="4">
        <v>13</v>
      </c>
      <c r="F895" s="5">
        <f>D895*E895</f>
        <v>4095</v>
      </c>
    </row>
    <row r="896" spans="1:6" x14ac:dyDescent="0.25">
      <c r="A896" s="1">
        <v>43117</v>
      </c>
      <c r="B896" s="8" t="s">
        <v>9</v>
      </c>
      <c r="C896" t="s">
        <v>8</v>
      </c>
      <c r="D896" s="3">
        <f>VLOOKUP(B896,precios,2,0)</f>
        <v>315</v>
      </c>
      <c r="E896" s="4">
        <v>15</v>
      </c>
      <c r="F896" s="5">
        <f>D896*E896</f>
        <v>4725</v>
      </c>
    </row>
    <row r="897" spans="1:6" x14ac:dyDescent="0.25">
      <c r="A897" s="1">
        <v>43118</v>
      </c>
      <c r="B897" s="8" t="s">
        <v>9</v>
      </c>
      <c r="C897" t="s">
        <v>11</v>
      </c>
      <c r="D897" s="3">
        <f>VLOOKUP(B897,precios,2,0)</f>
        <v>315</v>
      </c>
      <c r="E897" s="4">
        <v>5</v>
      </c>
      <c r="F897" s="5">
        <f>D897*E897</f>
        <v>1575</v>
      </c>
    </row>
    <row r="898" spans="1:6" x14ac:dyDescent="0.25">
      <c r="A898" s="1">
        <v>43121</v>
      </c>
      <c r="B898" s="8" t="s">
        <v>9</v>
      </c>
      <c r="C898" t="s">
        <v>12</v>
      </c>
      <c r="D898" s="3">
        <f>VLOOKUP(B898,precios,2,0)</f>
        <v>315</v>
      </c>
      <c r="E898" s="4">
        <v>7</v>
      </c>
      <c r="F898" s="5">
        <f>D898*E898</f>
        <v>2205</v>
      </c>
    </row>
    <row r="899" spans="1:6" x14ac:dyDescent="0.25">
      <c r="A899" s="1">
        <v>43122</v>
      </c>
      <c r="B899" s="8" t="s">
        <v>9</v>
      </c>
      <c r="C899" t="s">
        <v>6</v>
      </c>
      <c r="D899" s="3">
        <f>VLOOKUP(B899,precios,2,0)</f>
        <v>315</v>
      </c>
      <c r="E899" s="4">
        <v>6</v>
      </c>
      <c r="F899" s="5">
        <f>D899*E899</f>
        <v>1890</v>
      </c>
    </row>
    <row r="900" spans="1:6" x14ac:dyDescent="0.25">
      <c r="A900" s="1">
        <v>43124</v>
      </c>
      <c r="B900" s="8" t="s">
        <v>9</v>
      </c>
      <c r="C900" t="s">
        <v>8</v>
      </c>
      <c r="D900" s="3">
        <f>VLOOKUP(B900,precios,2,0)</f>
        <v>315</v>
      </c>
      <c r="E900" s="4">
        <v>5</v>
      </c>
      <c r="F900" s="5">
        <f>D900*E900</f>
        <v>1575</v>
      </c>
    </row>
    <row r="901" spans="1:6" x14ac:dyDescent="0.25">
      <c r="A901" s="1">
        <v>43126</v>
      </c>
      <c r="B901" s="8" t="s">
        <v>9</v>
      </c>
      <c r="C901" t="s">
        <v>4</v>
      </c>
      <c r="D901" s="3">
        <f>VLOOKUP(B901,precios,2,0)</f>
        <v>315</v>
      </c>
      <c r="E901" s="4">
        <v>18</v>
      </c>
      <c r="F901" s="5">
        <f>D901*E901</f>
        <v>5670</v>
      </c>
    </row>
    <row r="902" spans="1:6" x14ac:dyDescent="0.25">
      <c r="A902" s="1">
        <v>43128</v>
      </c>
      <c r="B902" s="8" t="s">
        <v>9</v>
      </c>
      <c r="C902" t="s">
        <v>11</v>
      </c>
      <c r="D902" s="3">
        <f>VLOOKUP(B902,precios,2,0)</f>
        <v>315</v>
      </c>
      <c r="E902" s="4">
        <v>20</v>
      </c>
      <c r="F902" s="5">
        <f>D902*E902</f>
        <v>6300</v>
      </c>
    </row>
    <row r="903" spans="1:6" x14ac:dyDescent="0.25">
      <c r="A903" s="1">
        <v>43133</v>
      </c>
      <c r="B903" s="8" t="s">
        <v>9</v>
      </c>
      <c r="C903" t="s">
        <v>4</v>
      </c>
      <c r="D903" s="3">
        <f>VLOOKUP(B903,precios,2,0)</f>
        <v>315</v>
      </c>
      <c r="E903" s="4">
        <v>9</v>
      </c>
      <c r="F903" s="5">
        <f>D903*E903</f>
        <v>2835</v>
      </c>
    </row>
    <row r="904" spans="1:6" x14ac:dyDescent="0.25">
      <c r="A904" s="1">
        <v>43136</v>
      </c>
      <c r="B904" s="8" t="s">
        <v>9</v>
      </c>
      <c r="C904" t="s">
        <v>12</v>
      </c>
      <c r="D904" s="3">
        <f>VLOOKUP(B904,precios,2,0)</f>
        <v>315</v>
      </c>
      <c r="E904" s="4">
        <v>6</v>
      </c>
      <c r="F904" s="5">
        <f>D904*E904</f>
        <v>1890</v>
      </c>
    </row>
    <row r="905" spans="1:6" x14ac:dyDescent="0.25">
      <c r="A905" s="1">
        <v>43137</v>
      </c>
      <c r="B905" s="8" t="s">
        <v>9</v>
      </c>
      <c r="C905" t="s">
        <v>11</v>
      </c>
      <c r="D905" s="3">
        <f>VLOOKUP(B905,precios,2,0)</f>
        <v>315</v>
      </c>
      <c r="E905" s="4">
        <v>20</v>
      </c>
      <c r="F905" s="5">
        <f>D905*E905</f>
        <v>6300</v>
      </c>
    </row>
    <row r="906" spans="1:6" x14ac:dyDescent="0.25">
      <c r="A906" s="1">
        <v>43137</v>
      </c>
      <c r="B906" s="8" t="s">
        <v>9</v>
      </c>
      <c r="C906" t="s">
        <v>4</v>
      </c>
      <c r="D906" s="3">
        <f>VLOOKUP(B906,precios,2,0)</f>
        <v>315</v>
      </c>
      <c r="E906" s="4">
        <v>5</v>
      </c>
      <c r="F906" s="5">
        <f>D906*E906</f>
        <v>1575</v>
      </c>
    </row>
    <row r="907" spans="1:6" x14ac:dyDescent="0.25">
      <c r="A907" s="1">
        <v>43144</v>
      </c>
      <c r="B907" s="8" t="s">
        <v>9</v>
      </c>
      <c r="C907" t="s">
        <v>11</v>
      </c>
      <c r="D907" s="3">
        <f>VLOOKUP(B907,precios,2,0)</f>
        <v>315</v>
      </c>
      <c r="E907" s="4">
        <v>16</v>
      </c>
      <c r="F907" s="5">
        <f>D907*E907</f>
        <v>5040</v>
      </c>
    </row>
    <row r="908" spans="1:6" x14ac:dyDescent="0.25">
      <c r="A908" s="1">
        <v>43147</v>
      </c>
      <c r="B908" s="8" t="s">
        <v>9</v>
      </c>
      <c r="C908" t="s">
        <v>11</v>
      </c>
      <c r="D908" s="3">
        <f>VLOOKUP(B908,precios,2,0)</f>
        <v>315</v>
      </c>
      <c r="E908" s="4">
        <v>7</v>
      </c>
      <c r="F908" s="5">
        <f>D908*E908</f>
        <v>2205</v>
      </c>
    </row>
    <row r="909" spans="1:6" x14ac:dyDescent="0.25">
      <c r="A909" s="1">
        <v>43147</v>
      </c>
      <c r="B909" s="8" t="s">
        <v>9</v>
      </c>
      <c r="C909" t="s">
        <v>4</v>
      </c>
      <c r="D909" s="3">
        <f>VLOOKUP(B909,precios,2,0)</f>
        <v>315</v>
      </c>
      <c r="E909" s="4">
        <v>8</v>
      </c>
      <c r="F909" s="5">
        <f>D909*E909</f>
        <v>2520</v>
      </c>
    </row>
    <row r="910" spans="1:6" x14ac:dyDescent="0.25">
      <c r="A910" s="1">
        <v>43148</v>
      </c>
      <c r="B910" s="8" t="s">
        <v>9</v>
      </c>
      <c r="C910" t="s">
        <v>4</v>
      </c>
      <c r="D910" s="3">
        <f>VLOOKUP(B910,precios,2,0)</f>
        <v>315</v>
      </c>
      <c r="E910" s="4">
        <v>5</v>
      </c>
      <c r="F910" s="5">
        <f>D910*E910</f>
        <v>1575</v>
      </c>
    </row>
    <row r="911" spans="1:6" x14ac:dyDescent="0.25">
      <c r="A911" s="1">
        <v>43148</v>
      </c>
      <c r="B911" s="8" t="s">
        <v>9</v>
      </c>
      <c r="C911" t="s">
        <v>11</v>
      </c>
      <c r="D911" s="3">
        <f>VLOOKUP(B911,precios,2,0)</f>
        <v>315</v>
      </c>
      <c r="E911" s="4">
        <v>19</v>
      </c>
      <c r="F911" s="5">
        <f>D911*E911</f>
        <v>5985</v>
      </c>
    </row>
    <row r="912" spans="1:6" x14ac:dyDescent="0.25">
      <c r="A912" s="1">
        <v>43151</v>
      </c>
      <c r="B912" s="8" t="s">
        <v>9</v>
      </c>
      <c r="C912" t="s">
        <v>4</v>
      </c>
      <c r="D912" s="3">
        <f>VLOOKUP(B912,precios,2,0)</f>
        <v>315</v>
      </c>
      <c r="E912" s="4">
        <v>8</v>
      </c>
      <c r="F912" s="5">
        <f>D912*E912</f>
        <v>2520</v>
      </c>
    </row>
    <row r="913" spans="1:6" x14ac:dyDescent="0.25">
      <c r="A913" s="1">
        <v>43152</v>
      </c>
      <c r="B913" s="8" t="s">
        <v>9</v>
      </c>
      <c r="C913" t="s">
        <v>11</v>
      </c>
      <c r="D913" s="3">
        <f>VLOOKUP(B913,precios,2,0)</f>
        <v>315</v>
      </c>
      <c r="E913" s="4">
        <v>5</v>
      </c>
      <c r="F913" s="5">
        <f>D913*E913</f>
        <v>1575</v>
      </c>
    </row>
    <row r="914" spans="1:6" x14ac:dyDescent="0.25">
      <c r="A914" s="1">
        <v>43154</v>
      </c>
      <c r="B914" s="8" t="s">
        <v>9</v>
      </c>
      <c r="C914" t="s">
        <v>4</v>
      </c>
      <c r="D914" s="3">
        <f>VLOOKUP(B914,precios,2,0)</f>
        <v>315</v>
      </c>
      <c r="E914" s="4">
        <v>9</v>
      </c>
      <c r="F914" s="5">
        <f>D914*E914</f>
        <v>2835</v>
      </c>
    </row>
    <row r="915" spans="1:6" x14ac:dyDescent="0.25">
      <c r="A915" s="1">
        <v>43156</v>
      </c>
      <c r="B915" s="8" t="s">
        <v>9</v>
      </c>
      <c r="C915" t="s">
        <v>12</v>
      </c>
      <c r="D915" s="3">
        <f>VLOOKUP(B915,precios,2,0)</f>
        <v>315</v>
      </c>
      <c r="E915" s="4">
        <v>12</v>
      </c>
      <c r="F915" s="5">
        <f>D915*E915</f>
        <v>3780</v>
      </c>
    </row>
    <row r="916" spans="1:6" x14ac:dyDescent="0.25">
      <c r="A916" s="1">
        <v>43157</v>
      </c>
      <c r="B916" s="8" t="s">
        <v>9</v>
      </c>
      <c r="C916" t="s">
        <v>11</v>
      </c>
      <c r="D916" s="3">
        <f>VLOOKUP(B916,precios,2,0)</f>
        <v>315</v>
      </c>
      <c r="E916" s="4">
        <v>13</v>
      </c>
      <c r="F916" s="5">
        <f>D916*E916</f>
        <v>4095</v>
      </c>
    </row>
    <row r="917" spans="1:6" x14ac:dyDescent="0.25">
      <c r="A917" s="1">
        <v>43157</v>
      </c>
      <c r="B917" s="8" t="s">
        <v>9</v>
      </c>
      <c r="C917" t="s">
        <v>6</v>
      </c>
      <c r="D917" s="3">
        <f>VLOOKUP(B917,precios,2,0)</f>
        <v>315</v>
      </c>
      <c r="E917" s="4">
        <v>17</v>
      </c>
      <c r="F917" s="5">
        <f>D917*E917</f>
        <v>5355</v>
      </c>
    </row>
    <row r="918" spans="1:6" x14ac:dyDescent="0.25">
      <c r="A918" s="1">
        <v>43158</v>
      </c>
      <c r="B918" s="8" t="s">
        <v>9</v>
      </c>
      <c r="C918" t="s">
        <v>8</v>
      </c>
      <c r="D918" s="3">
        <f>VLOOKUP(B918,precios,2,0)</f>
        <v>315</v>
      </c>
      <c r="E918" s="4">
        <v>18</v>
      </c>
      <c r="F918" s="5">
        <f>D918*E918</f>
        <v>5670</v>
      </c>
    </row>
    <row r="919" spans="1:6" x14ac:dyDescent="0.25">
      <c r="A919" s="1">
        <v>43160</v>
      </c>
      <c r="B919" s="8" t="s">
        <v>9</v>
      </c>
      <c r="C919" t="s">
        <v>4</v>
      </c>
      <c r="D919" s="3">
        <f>VLOOKUP(B919,precios,2,0)</f>
        <v>315</v>
      </c>
      <c r="E919" s="4">
        <v>5</v>
      </c>
      <c r="F919" s="5">
        <f>D919*E919</f>
        <v>1575</v>
      </c>
    </row>
    <row r="920" spans="1:6" x14ac:dyDescent="0.25">
      <c r="A920" s="1">
        <v>43163</v>
      </c>
      <c r="B920" s="8" t="s">
        <v>9</v>
      </c>
      <c r="C920" t="s">
        <v>6</v>
      </c>
      <c r="D920" s="3">
        <f>VLOOKUP(B920,precios,2,0)</f>
        <v>315</v>
      </c>
      <c r="E920" s="4">
        <v>7</v>
      </c>
      <c r="F920" s="5">
        <f>D920*E920</f>
        <v>2205</v>
      </c>
    </row>
    <row r="921" spans="1:6" x14ac:dyDescent="0.25">
      <c r="A921" s="1">
        <v>43164</v>
      </c>
      <c r="B921" s="8" t="s">
        <v>9</v>
      </c>
      <c r="C921" t="s">
        <v>11</v>
      </c>
      <c r="D921" s="3">
        <f>VLOOKUP(B921,precios,2,0)</f>
        <v>315</v>
      </c>
      <c r="E921" s="4">
        <v>11</v>
      </c>
      <c r="F921" s="5">
        <f>D921*E921</f>
        <v>3465</v>
      </c>
    </row>
    <row r="922" spans="1:6" x14ac:dyDescent="0.25">
      <c r="A922" s="1">
        <v>43166</v>
      </c>
      <c r="B922" s="8" t="s">
        <v>9</v>
      </c>
      <c r="C922" t="s">
        <v>12</v>
      </c>
      <c r="D922" s="3">
        <f>VLOOKUP(B922,precios,2,0)</f>
        <v>315</v>
      </c>
      <c r="E922" s="4">
        <v>8</v>
      </c>
      <c r="F922" s="5">
        <f>D922*E922</f>
        <v>2520</v>
      </c>
    </row>
    <row r="923" spans="1:6" x14ac:dyDescent="0.25">
      <c r="A923" s="1">
        <v>43171</v>
      </c>
      <c r="B923" s="8" t="s">
        <v>9</v>
      </c>
      <c r="C923" t="s">
        <v>4</v>
      </c>
      <c r="D923" s="3">
        <f>VLOOKUP(B923,precios,2,0)</f>
        <v>315</v>
      </c>
      <c r="E923" s="4">
        <v>5</v>
      </c>
      <c r="F923" s="5">
        <f>D923*E923</f>
        <v>1575</v>
      </c>
    </row>
    <row r="924" spans="1:6" x14ac:dyDescent="0.25">
      <c r="A924" s="1">
        <v>43172</v>
      </c>
      <c r="B924" s="8" t="s">
        <v>9</v>
      </c>
      <c r="C924" t="s">
        <v>4</v>
      </c>
      <c r="D924" s="3">
        <f>VLOOKUP(B924,precios,2,0)</f>
        <v>315</v>
      </c>
      <c r="E924" s="4">
        <v>19</v>
      </c>
      <c r="F924" s="5">
        <f>D924*E924</f>
        <v>5985</v>
      </c>
    </row>
    <row r="925" spans="1:6" x14ac:dyDescent="0.25">
      <c r="A925" s="1">
        <v>43173</v>
      </c>
      <c r="B925" s="8" t="s">
        <v>9</v>
      </c>
      <c r="C925" t="s">
        <v>8</v>
      </c>
      <c r="D925" s="3">
        <f>VLOOKUP(B925,precios,2,0)</f>
        <v>315</v>
      </c>
      <c r="E925" s="4">
        <v>8</v>
      </c>
      <c r="F925" s="5">
        <f>D925*E925</f>
        <v>2520</v>
      </c>
    </row>
    <row r="926" spans="1:6" x14ac:dyDescent="0.25">
      <c r="A926" s="1">
        <v>43175</v>
      </c>
      <c r="B926" s="8" t="s">
        <v>9</v>
      </c>
      <c r="C926" t="s">
        <v>6</v>
      </c>
      <c r="D926" s="3">
        <f>VLOOKUP(B926,precios,2,0)</f>
        <v>315</v>
      </c>
      <c r="E926" s="4">
        <v>18</v>
      </c>
      <c r="F926" s="5">
        <f>D926*E926</f>
        <v>5670</v>
      </c>
    </row>
    <row r="927" spans="1:6" x14ac:dyDescent="0.25">
      <c r="A927" s="1">
        <v>43176</v>
      </c>
      <c r="B927" s="8" t="s">
        <v>9</v>
      </c>
      <c r="C927" t="s">
        <v>12</v>
      </c>
      <c r="D927" s="3">
        <f>VLOOKUP(B927,precios,2,0)</f>
        <v>315</v>
      </c>
      <c r="E927" s="4">
        <v>5</v>
      </c>
      <c r="F927" s="5">
        <f>D927*E927</f>
        <v>1575</v>
      </c>
    </row>
    <row r="928" spans="1:6" x14ac:dyDescent="0.25">
      <c r="A928" s="1">
        <v>43180</v>
      </c>
      <c r="B928" s="8" t="s">
        <v>9</v>
      </c>
      <c r="C928" t="s">
        <v>4</v>
      </c>
      <c r="D928" s="3">
        <f>VLOOKUP(B928,precios,2,0)</f>
        <v>315</v>
      </c>
      <c r="E928" s="4">
        <v>7</v>
      </c>
      <c r="F928" s="5">
        <f>D928*E928</f>
        <v>2205</v>
      </c>
    </row>
    <row r="929" spans="1:6" x14ac:dyDescent="0.25">
      <c r="A929" s="1">
        <v>43180</v>
      </c>
      <c r="B929" s="8" t="s">
        <v>9</v>
      </c>
      <c r="C929" t="s">
        <v>6</v>
      </c>
      <c r="D929" s="3">
        <f>VLOOKUP(B929,precios,2,0)</f>
        <v>315</v>
      </c>
      <c r="E929" s="4">
        <v>7</v>
      </c>
      <c r="F929" s="5">
        <f>D929*E929</f>
        <v>2205</v>
      </c>
    </row>
    <row r="930" spans="1:6" x14ac:dyDescent="0.25">
      <c r="A930" s="1">
        <v>43181</v>
      </c>
      <c r="B930" s="8" t="s">
        <v>9</v>
      </c>
      <c r="C930" t="s">
        <v>4</v>
      </c>
      <c r="D930" s="3">
        <f>VLOOKUP(B930,precios,2,0)</f>
        <v>315</v>
      </c>
      <c r="E930" s="4">
        <v>20</v>
      </c>
      <c r="F930" s="5">
        <f>D930*E930</f>
        <v>6300</v>
      </c>
    </row>
    <row r="931" spans="1:6" x14ac:dyDescent="0.25">
      <c r="A931" s="1">
        <v>43181</v>
      </c>
      <c r="B931" s="8" t="s">
        <v>9</v>
      </c>
      <c r="C931" t="s">
        <v>6</v>
      </c>
      <c r="D931" s="3">
        <f>VLOOKUP(B931,precios,2,0)</f>
        <v>315</v>
      </c>
      <c r="E931" s="4">
        <v>15</v>
      </c>
      <c r="F931" s="5">
        <f>D931*E931</f>
        <v>4725</v>
      </c>
    </row>
    <row r="932" spans="1:6" x14ac:dyDescent="0.25">
      <c r="A932" s="1">
        <v>43183</v>
      </c>
      <c r="B932" s="8" t="s">
        <v>9</v>
      </c>
      <c r="C932" t="s">
        <v>6</v>
      </c>
      <c r="D932" s="3">
        <f>VLOOKUP(B932,precios,2,0)</f>
        <v>315</v>
      </c>
      <c r="E932" s="4">
        <v>19</v>
      </c>
      <c r="F932" s="5">
        <f>D932*E932</f>
        <v>5985</v>
      </c>
    </row>
    <row r="933" spans="1:6" x14ac:dyDescent="0.25">
      <c r="A933" s="1">
        <v>43184</v>
      </c>
      <c r="B933" s="8" t="s">
        <v>9</v>
      </c>
      <c r="C933" t="s">
        <v>6</v>
      </c>
      <c r="D933" s="3">
        <f>VLOOKUP(B933,precios,2,0)</f>
        <v>315</v>
      </c>
      <c r="E933" s="4">
        <v>11</v>
      </c>
      <c r="F933" s="5">
        <f>D933*E933</f>
        <v>3465</v>
      </c>
    </row>
    <row r="934" spans="1:6" x14ac:dyDescent="0.25">
      <c r="A934" s="1">
        <v>43184</v>
      </c>
      <c r="B934" s="8" t="s">
        <v>9</v>
      </c>
      <c r="C934" t="s">
        <v>8</v>
      </c>
      <c r="D934" s="3">
        <f>VLOOKUP(B934,precios,2,0)</f>
        <v>315</v>
      </c>
      <c r="E934" s="4">
        <v>6</v>
      </c>
      <c r="F934" s="5">
        <f>D934*E934</f>
        <v>1890</v>
      </c>
    </row>
    <row r="935" spans="1:6" x14ac:dyDescent="0.25">
      <c r="A935" s="1">
        <v>43186</v>
      </c>
      <c r="B935" s="8" t="s">
        <v>9</v>
      </c>
      <c r="C935" t="s">
        <v>6</v>
      </c>
      <c r="D935" s="3">
        <f>VLOOKUP(B935,precios,2,0)</f>
        <v>315</v>
      </c>
      <c r="E935" s="4">
        <v>18</v>
      </c>
      <c r="F935" s="5">
        <f>D935*E935</f>
        <v>5670</v>
      </c>
    </row>
    <row r="936" spans="1:6" x14ac:dyDescent="0.25">
      <c r="A936" s="1">
        <v>43192</v>
      </c>
      <c r="B936" s="8" t="s">
        <v>9</v>
      </c>
      <c r="C936" t="s">
        <v>6</v>
      </c>
      <c r="D936" s="3">
        <f>VLOOKUP(B936,precios,2,0)</f>
        <v>315</v>
      </c>
      <c r="E936" s="4">
        <v>9</v>
      </c>
      <c r="F936" s="5">
        <f>D936*E936</f>
        <v>2835</v>
      </c>
    </row>
    <row r="937" spans="1:6" x14ac:dyDescent="0.25">
      <c r="A937" s="1">
        <v>43193</v>
      </c>
      <c r="B937" s="8" t="s">
        <v>9</v>
      </c>
      <c r="C937" t="s">
        <v>4</v>
      </c>
      <c r="D937" s="3">
        <f>VLOOKUP(B937,precios,2,0)</f>
        <v>315</v>
      </c>
      <c r="E937" s="4">
        <v>16</v>
      </c>
      <c r="F937" s="5">
        <f>D937*E937</f>
        <v>5040</v>
      </c>
    </row>
    <row r="938" spans="1:6" x14ac:dyDescent="0.25">
      <c r="A938" s="1">
        <v>43194</v>
      </c>
      <c r="B938" s="8" t="s">
        <v>9</v>
      </c>
      <c r="C938" t="s">
        <v>8</v>
      </c>
      <c r="D938" s="3">
        <f>VLOOKUP(B938,precios,2,0)</f>
        <v>315</v>
      </c>
      <c r="E938" s="4">
        <v>8</v>
      </c>
      <c r="F938" s="5">
        <f>D938*E938</f>
        <v>2520</v>
      </c>
    </row>
    <row r="939" spans="1:6" x14ac:dyDescent="0.25">
      <c r="A939" s="1">
        <v>43195</v>
      </c>
      <c r="B939" s="8" t="s">
        <v>9</v>
      </c>
      <c r="C939" t="s">
        <v>4</v>
      </c>
      <c r="D939" s="3">
        <f>VLOOKUP(B939,precios,2,0)</f>
        <v>315</v>
      </c>
      <c r="E939" s="4">
        <v>17</v>
      </c>
      <c r="F939" s="5">
        <f>D939*E939</f>
        <v>5355</v>
      </c>
    </row>
    <row r="940" spans="1:6" x14ac:dyDescent="0.25">
      <c r="A940" s="1">
        <v>43195</v>
      </c>
      <c r="B940" s="8" t="s">
        <v>9</v>
      </c>
      <c r="C940" t="s">
        <v>8</v>
      </c>
      <c r="D940" s="3">
        <f>VLOOKUP(B940,precios,2,0)</f>
        <v>315</v>
      </c>
      <c r="E940" s="4">
        <v>16</v>
      </c>
      <c r="F940" s="5">
        <f>D940*E940</f>
        <v>5040</v>
      </c>
    </row>
    <row r="941" spans="1:6" x14ac:dyDescent="0.25">
      <c r="A941" s="1">
        <v>43195</v>
      </c>
      <c r="B941" s="8" t="s">
        <v>9</v>
      </c>
      <c r="C941" t="s">
        <v>6</v>
      </c>
      <c r="D941" s="3">
        <f>VLOOKUP(B941,precios,2,0)</f>
        <v>315</v>
      </c>
      <c r="E941" s="4">
        <v>13</v>
      </c>
      <c r="F941" s="5">
        <f>D941*E941</f>
        <v>4095</v>
      </c>
    </row>
    <row r="942" spans="1:6" x14ac:dyDescent="0.25">
      <c r="A942" s="1">
        <v>43197</v>
      </c>
      <c r="B942" s="8" t="s">
        <v>9</v>
      </c>
      <c r="C942" t="s">
        <v>12</v>
      </c>
      <c r="D942" s="3">
        <f>VLOOKUP(B942,precios,2,0)</f>
        <v>315</v>
      </c>
      <c r="E942" s="4">
        <v>5</v>
      </c>
      <c r="F942" s="5">
        <f>D942*E942</f>
        <v>1575</v>
      </c>
    </row>
    <row r="943" spans="1:6" x14ac:dyDescent="0.25">
      <c r="A943" s="1">
        <v>43199</v>
      </c>
      <c r="B943" s="8" t="s">
        <v>9</v>
      </c>
      <c r="C943" t="s">
        <v>4</v>
      </c>
      <c r="D943" s="3">
        <f>VLOOKUP(B943,precios,2,0)</f>
        <v>315</v>
      </c>
      <c r="E943" s="4">
        <v>5</v>
      </c>
      <c r="F943" s="5">
        <f>D943*E943</f>
        <v>1575</v>
      </c>
    </row>
    <row r="944" spans="1:6" x14ac:dyDescent="0.25">
      <c r="A944" s="1">
        <v>43201</v>
      </c>
      <c r="B944" s="8" t="s">
        <v>9</v>
      </c>
      <c r="C944" t="s">
        <v>11</v>
      </c>
      <c r="D944" s="3">
        <f>VLOOKUP(B944,precios,2,0)</f>
        <v>315</v>
      </c>
      <c r="E944" s="4">
        <v>18</v>
      </c>
      <c r="F944" s="5">
        <f>D944*E944</f>
        <v>5670</v>
      </c>
    </row>
    <row r="945" spans="1:6" x14ac:dyDescent="0.25">
      <c r="A945" s="1">
        <v>43201</v>
      </c>
      <c r="B945" s="8" t="s">
        <v>9</v>
      </c>
      <c r="C945" t="s">
        <v>6</v>
      </c>
      <c r="D945" s="3">
        <f>VLOOKUP(B945,precios,2,0)</f>
        <v>315</v>
      </c>
      <c r="E945" s="4">
        <v>16</v>
      </c>
      <c r="F945" s="5">
        <f>D945*E945</f>
        <v>5040</v>
      </c>
    </row>
    <row r="946" spans="1:6" x14ac:dyDescent="0.25">
      <c r="A946" s="1">
        <v>43202</v>
      </c>
      <c r="B946" s="8" t="s">
        <v>9</v>
      </c>
      <c r="C946" t="s">
        <v>12</v>
      </c>
      <c r="D946" s="3">
        <f>VLOOKUP(B946,precios,2,0)</f>
        <v>315</v>
      </c>
      <c r="E946" s="4">
        <v>9</v>
      </c>
      <c r="F946" s="5">
        <f>D946*E946</f>
        <v>2835</v>
      </c>
    </row>
    <row r="947" spans="1:6" x14ac:dyDescent="0.25">
      <c r="A947" s="1">
        <v>43203</v>
      </c>
      <c r="B947" s="8" t="s">
        <v>9</v>
      </c>
      <c r="C947" t="s">
        <v>6</v>
      </c>
      <c r="D947" s="3">
        <f>VLOOKUP(B947,precios,2,0)</f>
        <v>315</v>
      </c>
      <c r="E947" s="4">
        <v>17</v>
      </c>
      <c r="F947" s="5">
        <f>D947*E947</f>
        <v>5355</v>
      </c>
    </row>
    <row r="948" spans="1:6" x14ac:dyDescent="0.25">
      <c r="A948" s="1">
        <v>43204</v>
      </c>
      <c r="B948" s="8" t="s">
        <v>9</v>
      </c>
      <c r="C948" t="s">
        <v>8</v>
      </c>
      <c r="D948" s="3">
        <f>VLOOKUP(B948,precios,2,0)</f>
        <v>315</v>
      </c>
      <c r="E948" s="4">
        <v>19</v>
      </c>
      <c r="F948" s="5">
        <f>D948*E948</f>
        <v>5985</v>
      </c>
    </row>
    <row r="949" spans="1:6" x14ac:dyDescent="0.25">
      <c r="A949" s="1">
        <v>43206</v>
      </c>
      <c r="B949" s="8" t="s">
        <v>9</v>
      </c>
      <c r="C949" t="s">
        <v>12</v>
      </c>
      <c r="D949" s="3">
        <f>VLOOKUP(B949,precios,2,0)</f>
        <v>315</v>
      </c>
      <c r="E949" s="4">
        <v>5</v>
      </c>
      <c r="F949" s="5">
        <f>D949*E949</f>
        <v>1575</v>
      </c>
    </row>
    <row r="950" spans="1:6" x14ac:dyDescent="0.25">
      <c r="A950" s="1">
        <v>43207</v>
      </c>
      <c r="B950" s="8" t="s">
        <v>9</v>
      </c>
      <c r="C950" t="s">
        <v>11</v>
      </c>
      <c r="D950" s="3">
        <f>VLOOKUP(B950,precios,2,0)</f>
        <v>315</v>
      </c>
      <c r="E950" s="4">
        <v>15</v>
      </c>
      <c r="F950" s="5">
        <f>D950*E950</f>
        <v>4725</v>
      </c>
    </row>
    <row r="951" spans="1:6" x14ac:dyDescent="0.25">
      <c r="A951" s="1">
        <v>43209</v>
      </c>
      <c r="B951" s="8" t="s">
        <v>9</v>
      </c>
      <c r="C951" t="s">
        <v>6</v>
      </c>
      <c r="D951" s="3">
        <f>VLOOKUP(B951,precios,2,0)</f>
        <v>315</v>
      </c>
      <c r="E951" s="4">
        <v>15</v>
      </c>
      <c r="F951" s="5">
        <f>D951*E951</f>
        <v>4725</v>
      </c>
    </row>
    <row r="952" spans="1:6" x14ac:dyDescent="0.25">
      <c r="A952" s="1">
        <v>43209</v>
      </c>
      <c r="B952" s="8" t="s">
        <v>9</v>
      </c>
      <c r="C952" t="s">
        <v>12</v>
      </c>
      <c r="D952" s="3">
        <f>VLOOKUP(B952,precios,2,0)</f>
        <v>315</v>
      </c>
      <c r="E952" s="4">
        <v>5</v>
      </c>
      <c r="F952" s="5">
        <f>D952*E952</f>
        <v>1575</v>
      </c>
    </row>
    <row r="953" spans="1:6" x14ac:dyDescent="0.25">
      <c r="A953" s="1">
        <v>43210</v>
      </c>
      <c r="B953" s="8" t="s">
        <v>9</v>
      </c>
      <c r="C953" t="s">
        <v>8</v>
      </c>
      <c r="D953" s="3">
        <f>VLOOKUP(B953,precios,2,0)</f>
        <v>315</v>
      </c>
      <c r="E953" s="4">
        <v>5</v>
      </c>
      <c r="F953" s="5">
        <f>D953*E953</f>
        <v>1575</v>
      </c>
    </row>
    <row r="954" spans="1:6" x14ac:dyDescent="0.25">
      <c r="A954" s="1">
        <v>43211</v>
      </c>
      <c r="B954" s="8" t="s">
        <v>9</v>
      </c>
      <c r="C954" t="s">
        <v>11</v>
      </c>
      <c r="D954" s="3">
        <f>VLOOKUP(B954,precios,2,0)</f>
        <v>315</v>
      </c>
      <c r="E954" s="4">
        <v>14</v>
      </c>
      <c r="F954" s="5">
        <f>D954*E954</f>
        <v>4410</v>
      </c>
    </row>
    <row r="955" spans="1:6" x14ac:dyDescent="0.25">
      <c r="A955" s="1">
        <v>43212</v>
      </c>
      <c r="B955" s="8" t="s">
        <v>9</v>
      </c>
      <c r="C955" t="s">
        <v>6</v>
      </c>
      <c r="D955" s="3">
        <f>VLOOKUP(B955,precios,2,0)</f>
        <v>315</v>
      </c>
      <c r="E955" s="4">
        <v>13</v>
      </c>
      <c r="F955" s="5">
        <f>D955*E955</f>
        <v>4095</v>
      </c>
    </row>
    <row r="956" spans="1:6" x14ac:dyDescent="0.25">
      <c r="A956" s="1">
        <v>43216</v>
      </c>
      <c r="B956" s="8" t="s">
        <v>9</v>
      </c>
      <c r="C956" t="s">
        <v>8</v>
      </c>
      <c r="D956" s="3">
        <f>VLOOKUP(B956,precios,2,0)</f>
        <v>315</v>
      </c>
      <c r="E956" s="4">
        <v>14</v>
      </c>
      <c r="F956" s="5">
        <f>D956*E956</f>
        <v>4410</v>
      </c>
    </row>
    <row r="957" spans="1:6" x14ac:dyDescent="0.25">
      <c r="A957" s="1">
        <v>43224</v>
      </c>
      <c r="B957" s="8" t="s">
        <v>9</v>
      </c>
      <c r="C957" t="s">
        <v>6</v>
      </c>
      <c r="D957" s="3">
        <f>VLOOKUP(B957,precios,2,0)</f>
        <v>315</v>
      </c>
      <c r="E957" s="4">
        <v>8</v>
      </c>
      <c r="F957" s="5">
        <f>D957*E957</f>
        <v>2520</v>
      </c>
    </row>
    <row r="958" spans="1:6" x14ac:dyDescent="0.25">
      <c r="A958" s="1">
        <v>43227</v>
      </c>
      <c r="B958" s="8" t="s">
        <v>9</v>
      </c>
      <c r="C958" t="s">
        <v>8</v>
      </c>
      <c r="D958" s="3">
        <f>VLOOKUP(B958,precios,2,0)</f>
        <v>315</v>
      </c>
      <c r="E958" s="4">
        <v>8</v>
      </c>
      <c r="F958" s="5">
        <f>D958*E958</f>
        <v>2520</v>
      </c>
    </row>
    <row r="959" spans="1:6" x14ac:dyDescent="0.25">
      <c r="A959" s="1">
        <v>43232</v>
      </c>
      <c r="B959" s="8" t="s">
        <v>9</v>
      </c>
      <c r="C959" t="s">
        <v>8</v>
      </c>
      <c r="D959" s="3">
        <f>VLOOKUP(B959,precios,2,0)</f>
        <v>315</v>
      </c>
      <c r="E959" s="4">
        <v>15</v>
      </c>
      <c r="F959" s="5">
        <f>D959*E959</f>
        <v>4725</v>
      </c>
    </row>
    <row r="960" spans="1:6" x14ac:dyDescent="0.25">
      <c r="A960" s="1">
        <v>43232</v>
      </c>
      <c r="B960" s="8" t="s">
        <v>9</v>
      </c>
      <c r="C960" t="s">
        <v>12</v>
      </c>
      <c r="D960" s="3">
        <f>VLOOKUP(B960,precios,2,0)</f>
        <v>315</v>
      </c>
      <c r="E960" s="4">
        <v>16</v>
      </c>
      <c r="F960" s="5">
        <f>D960*E960</f>
        <v>5040</v>
      </c>
    </row>
    <row r="961" spans="1:6" x14ac:dyDescent="0.25">
      <c r="A961" s="1">
        <v>43234</v>
      </c>
      <c r="B961" s="8" t="s">
        <v>9</v>
      </c>
      <c r="C961" t="s">
        <v>11</v>
      </c>
      <c r="D961" s="3">
        <f>VLOOKUP(B961,precios,2,0)</f>
        <v>315</v>
      </c>
      <c r="E961" s="4">
        <v>10</v>
      </c>
      <c r="F961" s="5">
        <f>D961*E961</f>
        <v>3150</v>
      </c>
    </row>
    <row r="962" spans="1:6" x14ac:dyDescent="0.25">
      <c r="A962" s="1">
        <v>43236</v>
      </c>
      <c r="B962" s="8" t="s">
        <v>9</v>
      </c>
      <c r="C962" t="s">
        <v>6</v>
      </c>
      <c r="D962" s="3">
        <f>VLOOKUP(B962,precios,2,0)</f>
        <v>315</v>
      </c>
      <c r="E962" s="4">
        <v>19</v>
      </c>
      <c r="F962" s="5">
        <f>D962*E962</f>
        <v>5985</v>
      </c>
    </row>
    <row r="963" spans="1:6" x14ac:dyDescent="0.25">
      <c r="A963" s="1">
        <v>43236</v>
      </c>
      <c r="B963" s="8" t="s">
        <v>9</v>
      </c>
      <c r="C963" t="s">
        <v>8</v>
      </c>
      <c r="D963" s="3">
        <f>VLOOKUP(B963,precios,2,0)</f>
        <v>315</v>
      </c>
      <c r="E963" s="4">
        <v>15</v>
      </c>
      <c r="F963" s="5">
        <f>D963*E963</f>
        <v>4725</v>
      </c>
    </row>
    <row r="964" spans="1:6" x14ac:dyDescent="0.25">
      <c r="A964" s="1">
        <v>43237</v>
      </c>
      <c r="B964" s="8" t="s">
        <v>9</v>
      </c>
      <c r="C964" t="s">
        <v>6</v>
      </c>
      <c r="D964" s="3">
        <f>VLOOKUP(B964,precios,2,0)</f>
        <v>315</v>
      </c>
      <c r="E964" s="4">
        <v>11</v>
      </c>
      <c r="F964" s="5">
        <f>D964*E964</f>
        <v>3465</v>
      </c>
    </row>
    <row r="965" spans="1:6" x14ac:dyDescent="0.25">
      <c r="A965" s="1">
        <v>43238</v>
      </c>
      <c r="B965" s="8" t="s">
        <v>9</v>
      </c>
      <c r="C965" t="s">
        <v>4</v>
      </c>
      <c r="D965" s="3">
        <f>VLOOKUP(B965,precios,2,0)</f>
        <v>315</v>
      </c>
      <c r="E965" s="4">
        <v>13</v>
      </c>
      <c r="F965" s="5">
        <f>D965*E965</f>
        <v>4095</v>
      </c>
    </row>
    <row r="966" spans="1:6" x14ac:dyDescent="0.25">
      <c r="A966" s="1">
        <v>43241</v>
      </c>
      <c r="B966" s="8" t="s">
        <v>9</v>
      </c>
      <c r="C966" t="s">
        <v>11</v>
      </c>
      <c r="D966" s="3">
        <f>VLOOKUP(B966,precios,2,0)</f>
        <v>315</v>
      </c>
      <c r="E966" s="4">
        <v>6</v>
      </c>
      <c r="F966" s="5">
        <f>D966*E966</f>
        <v>1890</v>
      </c>
    </row>
    <row r="967" spans="1:6" x14ac:dyDescent="0.25">
      <c r="A967" s="1">
        <v>43245</v>
      </c>
      <c r="B967" s="8" t="s">
        <v>9</v>
      </c>
      <c r="C967" t="s">
        <v>8</v>
      </c>
      <c r="D967" s="3">
        <f>VLOOKUP(B967,precios,2,0)</f>
        <v>315</v>
      </c>
      <c r="E967" s="4">
        <v>12</v>
      </c>
      <c r="F967" s="5">
        <f>D967*E967</f>
        <v>3780</v>
      </c>
    </row>
    <row r="968" spans="1:6" x14ac:dyDescent="0.25">
      <c r="A968" s="1">
        <v>43247</v>
      </c>
      <c r="B968" s="8" t="s">
        <v>9</v>
      </c>
      <c r="C968" t="s">
        <v>8</v>
      </c>
      <c r="D968" s="3">
        <f>VLOOKUP(B968,precios,2,0)</f>
        <v>315</v>
      </c>
      <c r="E968" s="4">
        <v>5</v>
      </c>
      <c r="F968" s="5">
        <f>D968*E968</f>
        <v>1575</v>
      </c>
    </row>
    <row r="969" spans="1:6" x14ac:dyDescent="0.25">
      <c r="A969" s="1">
        <v>43249</v>
      </c>
      <c r="B969" s="8" t="s">
        <v>9</v>
      </c>
      <c r="C969" t="s">
        <v>4</v>
      </c>
      <c r="D969" s="3">
        <f>VLOOKUP(B969,precios,2,0)</f>
        <v>315</v>
      </c>
      <c r="E969" s="4">
        <v>10</v>
      </c>
      <c r="F969" s="5">
        <f>D969*E969</f>
        <v>3150</v>
      </c>
    </row>
    <row r="970" spans="1:6" x14ac:dyDescent="0.25">
      <c r="A970" s="1">
        <v>43250</v>
      </c>
      <c r="B970" s="8" t="s">
        <v>9</v>
      </c>
      <c r="C970" t="s">
        <v>11</v>
      </c>
      <c r="D970" s="3">
        <f>VLOOKUP(B970,precios,2,0)</f>
        <v>315</v>
      </c>
      <c r="E970" s="4">
        <v>14</v>
      </c>
      <c r="F970" s="5">
        <f>D970*E970</f>
        <v>4410</v>
      </c>
    </row>
    <row r="971" spans="1:6" x14ac:dyDescent="0.25">
      <c r="A971" s="1">
        <v>43251</v>
      </c>
      <c r="B971" s="8" t="s">
        <v>9</v>
      </c>
      <c r="C971" t="s">
        <v>11</v>
      </c>
      <c r="D971" s="3">
        <f>VLOOKUP(B971,precios,2,0)</f>
        <v>315</v>
      </c>
      <c r="E971" s="4">
        <v>14</v>
      </c>
      <c r="F971" s="5">
        <f>D971*E971</f>
        <v>4410</v>
      </c>
    </row>
    <row r="972" spans="1:6" x14ac:dyDescent="0.25">
      <c r="A972" s="1">
        <v>43253</v>
      </c>
      <c r="B972" s="8" t="s">
        <v>9</v>
      </c>
      <c r="C972" t="s">
        <v>6</v>
      </c>
      <c r="D972" s="3">
        <f>VLOOKUP(B972,precios,2,0)</f>
        <v>315</v>
      </c>
      <c r="E972" s="4">
        <v>15</v>
      </c>
      <c r="F972" s="5">
        <f>D972*E972</f>
        <v>4725</v>
      </c>
    </row>
    <row r="973" spans="1:6" x14ac:dyDescent="0.25">
      <c r="A973" s="1">
        <v>43254</v>
      </c>
      <c r="B973" s="8" t="s">
        <v>9</v>
      </c>
      <c r="C973" t="s">
        <v>8</v>
      </c>
      <c r="D973" s="3">
        <f>VLOOKUP(B973,precios,2,0)</f>
        <v>315</v>
      </c>
      <c r="E973" s="4">
        <v>15</v>
      </c>
      <c r="F973" s="5">
        <f>D973*E973</f>
        <v>4725</v>
      </c>
    </row>
    <row r="974" spans="1:6" x14ac:dyDescent="0.25">
      <c r="A974" s="1">
        <v>43255</v>
      </c>
      <c r="B974" s="8" t="s">
        <v>9</v>
      </c>
      <c r="C974" t="s">
        <v>8</v>
      </c>
      <c r="D974" s="3">
        <f>VLOOKUP(B974,precios,2,0)</f>
        <v>315</v>
      </c>
      <c r="E974" s="4">
        <v>5</v>
      </c>
      <c r="F974" s="5">
        <f>D974*E974</f>
        <v>1575</v>
      </c>
    </row>
    <row r="975" spans="1:6" x14ac:dyDescent="0.25">
      <c r="A975" s="1">
        <v>43256</v>
      </c>
      <c r="B975" s="8" t="s">
        <v>9</v>
      </c>
      <c r="C975" t="s">
        <v>4</v>
      </c>
      <c r="D975" s="3">
        <f>VLOOKUP(B975,precios,2,0)</f>
        <v>315</v>
      </c>
      <c r="E975" s="4">
        <v>15</v>
      </c>
      <c r="F975" s="5">
        <f>D975*E975</f>
        <v>4725</v>
      </c>
    </row>
    <row r="976" spans="1:6" x14ac:dyDescent="0.25">
      <c r="A976" s="1">
        <v>43257</v>
      </c>
      <c r="B976" s="8" t="s">
        <v>9</v>
      </c>
      <c r="C976" t="s">
        <v>4</v>
      </c>
      <c r="D976" s="3">
        <f>VLOOKUP(B976,precios,2,0)</f>
        <v>315</v>
      </c>
      <c r="E976" s="4">
        <v>15</v>
      </c>
      <c r="F976" s="5">
        <f>D976*E976</f>
        <v>4725</v>
      </c>
    </row>
    <row r="977" spans="1:6" x14ac:dyDescent="0.25">
      <c r="A977" s="1">
        <v>43258</v>
      </c>
      <c r="B977" s="8" t="s">
        <v>9</v>
      </c>
      <c r="C977" t="s">
        <v>6</v>
      </c>
      <c r="D977" s="3">
        <f>VLOOKUP(B977,precios,2,0)</f>
        <v>315</v>
      </c>
      <c r="E977" s="4">
        <v>13</v>
      </c>
      <c r="F977" s="5">
        <f>D977*E977</f>
        <v>4095</v>
      </c>
    </row>
    <row r="978" spans="1:6" x14ac:dyDescent="0.25">
      <c r="A978" s="1">
        <v>43258</v>
      </c>
      <c r="B978" s="8" t="s">
        <v>9</v>
      </c>
      <c r="C978" t="s">
        <v>8</v>
      </c>
      <c r="D978" s="3">
        <f>VLOOKUP(B978,precios,2,0)</f>
        <v>315</v>
      </c>
      <c r="E978" s="4">
        <v>15</v>
      </c>
      <c r="F978" s="5">
        <f>D978*E978</f>
        <v>4725</v>
      </c>
    </row>
    <row r="979" spans="1:6" x14ac:dyDescent="0.25">
      <c r="A979" s="1">
        <v>43259</v>
      </c>
      <c r="B979" s="8" t="s">
        <v>9</v>
      </c>
      <c r="C979" t="s">
        <v>4</v>
      </c>
      <c r="D979" s="3">
        <f>VLOOKUP(B979,precios,2,0)</f>
        <v>315</v>
      </c>
      <c r="E979" s="4">
        <v>14</v>
      </c>
      <c r="F979" s="5">
        <f>D979*E979</f>
        <v>4410</v>
      </c>
    </row>
    <row r="980" spans="1:6" x14ac:dyDescent="0.25">
      <c r="A980" s="1">
        <v>43259</v>
      </c>
      <c r="B980" s="8" t="s">
        <v>9</v>
      </c>
      <c r="C980" t="s">
        <v>8</v>
      </c>
      <c r="D980" s="3">
        <f>VLOOKUP(B980,precios,2,0)</f>
        <v>315</v>
      </c>
      <c r="E980" s="4">
        <v>9</v>
      </c>
      <c r="F980" s="5">
        <f>D980*E980</f>
        <v>2835</v>
      </c>
    </row>
    <row r="981" spans="1:6" x14ac:dyDescent="0.25">
      <c r="A981" s="1">
        <v>43261</v>
      </c>
      <c r="B981" s="8" t="s">
        <v>9</v>
      </c>
      <c r="C981" t="s">
        <v>12</v>
      </c>
      <c r="D981" s="3">
        <f>VLOOKUP(B981,precios,2,0)</f>
        <v>315</v>
      </c>
      <c r="E981" s="4">
        <v>10</v>
      </c>
      <c r="F981" s="5">
        <f>D981*E981</f>
        <v>3150</v>
      </c>
    </row>
    <row r="982" spans="1:6" x14ac:dyDescent="0.25">
      <c r="A982" s="1">
        <v>43262</v>
      </c>
      <c r="B982" s="8" t="s">
        <v>9</v>
      </c>
      <c r="C982" t="s">
        <v>8</v>
      </c>
      <c r="D982" s="3">
        <f>VLOOKUP(B982,precios,2,0)</f>
        <v>315</v>
      </c>
      <c r="E982" s="4">
        <v>7</v>
      </c>
      <c r="F982" s="5">
        <f>D982*E982</f>
        <v>2205</v>
      </c>
    </row>
    <row r="983" spans="1:6" x14ac:dyDescent="0.25">
      <c r="A983" s="1">
        <v>43263</v>
      </c>
      <c r="B983" s="8" t="s">
        <v>9</v>
      </c>
      <c r="C983" t="s">
        <v>11</v>
      </c>
      <c r="D983" s="3">
        <f>VLOOKUP(B983,precios,2,0)</f>
        <v>315</v>
      </c>
      <c r="E983" s="4">
        <v>5</v>
      </c>
      <c r="F983" s="5">
        <f>D983*E983</f>
        <v>1575</v>
      </c>
    </row>
    <row r="984" spans="1:6" x14ac:dyDescent="0.25">
      <c r="A984" s="1">
        <v>43265</v>
      </c>
      <c r="B984" s="8" t="s">
        <v>9</v>
      </c>
      <c r="C984" t="s">
        <v>11</v>
      </c>
      <c r="D984" s="3">
        <f>VLOOKUP(B984,precios,2,0)</f>
        <v>315</v>
      </c>
      <c r="E984" s="4">
        <v>6</v>
      </c>
      <c r="F984" s="5">
        <f>D984*E984</f>
        <v>1890</v>
      </c>
    </row>
    <row r="985" spans="1:6" x14ac:dyDescent="0.25">
      <c r="A985" s="1">
        <v>43266</v>
      </c>
      <c r="B985" s="8" t="s">
        <v>9</v>
      </c>
      <c r="C985" t="s">
        <v>12</v>
      </c>
      <c r="D985" s="3">
        <f>VLOOKUP(B985,precios,2,0)</f>
        <v>315</v>
      </c>
      <c r="E985" s="4">
        <v>5</v>
      </c>
      <c r="F985" s="5">
        <f>D985*E985</f>
        <v>1575</v>
      </c>
    </row>
    <row r="986" spans="1:6" x14ac:dyDescent="0.25">
      <c r="A986" s="1">
        <v>43267</v>
      </c>
      <c r="B986" s="8" t="s">
        <v>9</v>
      </c>
      <c r="C986" t="s">
        <v>8</v>
      </c>
      <c r="D986" s="3">
        <f>VLOOKUP(B986,precios,2,0)</f>
        <v>315</v>
      </c>
      <c r="E986" s="4">
        <v>5</v>
      </c>
      <c r="F986" s="5">
        <f>D986*E986</f>
        <v>1575</v>
      </c>
    </row>
    <row r="987" spans="1:6" x14ac:dyDescent="0.25">
      <c r="A987" s="1">
        <v>43267</v>
      </c>
      <c r="B987" s="8" t="s">
        <v>9</v>
      </c>
      <c r="C987" t="s">
        <v>12</v>
      </c>
      <c r="D987" s="3">
        <f>VLOOKUP(B987,precios,2,0)</f>
        <v>315</v>
      </c>
      <c r="E987" s="4">
        <v>8</v>
      </c>
      <c r="F987" s="5">
        <f>D987*E987</f>
        <v>2520</v>
      </c>
    </row>
    <row r="988" spans="1:6" x14ac:dyDescent="0.25">
      <c r="A988" s="1">
        <v>43269</v>
      </c>
      <c r="B988" s="8" t="s">
        <v>9</v>
      </c>
      <c r="C988" t="s">
        <v>8</v>
      </c>
      <c r="D988" s="3">
        <f>VLOOKUP(B988,precios,2,0)</f>
        <v>315</v>
      </c>
      <c r="E988" s="4">
        <v>17</v>
      </c>
      <c r="F988" s="5">
        <f>D988*E988</f>
        <v>5355</v>
      </c>
    </row>
    <row r="989" spans="1:6" x14ac:dyDescent="0.25">
      <c r="A989" s="1">
        <v>43270</v>
      </c>
      <c r="B989" s="8" t="s">
        <v>9</v>
      </c>
      <c r="C989" t="s">
        <v>4</v>
      </c>
      <c r="D989" s="3">
        <f>VLOOKUP(B989,precios,2,0)</f>
        <v>315</v>
      </c>
      <c r="E989" s="4">
        <v>5</v>
      </c>
      <c r="F989" s="5">
        <f>D989*E989</f>
        <v>1575</v>
      </c>
    </row>
    <row r="990" spans="1:6" x14ac:dyDescent="0.25">
      <c r="A990" s="1">
        <v>43272</v>
      </c>
      <c r="B990" s="8" t="s">
        <v>9</v>
      </c>
      <c r="C990" t="s">
        <v>12</v>
      </c>
      <c r="D990" s="3">
        <f>VLOOKUP(B990,precios,2,0)</f>
        <v>315</v>
      </c>
      <c r="E990" s="4">
        <v>18</v>
      </c>
      <c r="F990" s="5">
        <f>D990*E990</f>
        <v>5670</v>
      </c>
    </row>
    <row r="991" spans="1:6" x14ac:dyDescent="0.25">
      <c r="A991" s="1">
        <v>43274</v>
      </c>
      <c r="B991" s="8" t="s">
        <v>9</v>
      </c>
      <c r="C991" t="s">
        <v>6</v>
      </c>
      <c r="D991" s="3">
        <f>VLOOKUP(B991,precios,2,0)</f>
        <v>315</v>
      </c>
      <c r="E991" s="4">
        <v>11</v>
      </c>
      <c r="F991" s="5">
        <f>D991*E991</f>
        <v>3465</v>
      </c>
    </row>
    <row r="992" spans="1:6" x14ac:dyDescent="0.25">
      <c r="A992" s="1">
        <v>43275</v>
      </c>
      <c r="B992" s="8" t="s">
        <v>9</v>
      </c>
      <c r="C992" t="s">
        <v>8</v>
      </c>
      <c r="D992" s="3">
        <f>VLOOKUP(B992,precios,2,0)</f>
        <v>315</v>
      </c>
      <c r="E992" s="4">
        <v>18</v>
      </c>
      <c r="F992" s="5">
        <f>D992*E992</f>
        <v>5670</v>
      </c>
    </row>
    <row r="993" spans="1:6" x14ac:dyDescent="0.25">
      <c r="A993" s="1">
        <v>43276</v>
      </c>
      <c r="B993" s="8" t="s">
        <v>9</v>
      </c>
      <c r="C993" t="s">
        <v>4</v>
      </c>
      <c r="D993" s="3">
        <f>VLOOKUP(B993,precios,2,0)</f>
        <v>315</v>
      </c>
      <c r="E993" s="4">
        <v>13</v>
      </c>
      <c r="F993" s="5">
        <f>D993*E993</f>
        <v>4095</v>
      </c>
    </row>
    <row r="994" spans="1:6" x14ac:dyDescent="0.25">
      <c r="A994" s="1">
        <v>43276</v>
      </c>
      <c r="B994" s="8" t="s">
        <v>9</v>
      </c>
      <c r="C994" t="s">
        <v>11</v>
      </c>
      <c r="D994" s="3">
        <f>VLOOKUP(B994,precios,2,0)</f>
        <v>315</v>
      </c>
      <c r="E994" s="4">
        <v>14</v>
      </c>
      <c r="F994" s="5">
        <f>D994*E994</f>
        <v>4410</v>
      </c>
    </row>
    <row r="995" spans="1:6" x14ac:dyDescent="0.25">
      <c r="A995" s="1">
        <v>43279</v>
      </c>
      <c r="B995" s="8" t="s">
        <v>9</v>
      </c>
      <c r="C995" t="s">
        <v>4</v>
      </c>
      <c r="D995" s="3">
        <f>VLOOKUP(B995,precios,2,0)</f>
        <v>315</v>
      </c>
      <c r="E995" s="4">
        <v>14</v>
      </c>
      <c r="F995" s="5">
        <f>D995*E995</f>
        <v>4410</v>
      </c>
    </row>
    <row r="996" spans="1:6" x14ac:dyDescent="0.25">
      <c r="A996" s="1">
        <v>43281</v>
      </c>
      <c r="B996" s="8" t="s">
        <v>9</v>
      </c>
      <c r="C996" t="s">
        <v>4</v>
      </c>
      <c r="D996" s="3">
        <f>VLOOKUP(B996,precios,2,0)</f>
        <v>315</v>
      </c>
      <c r="E996" s="4">
        <v>11</v>
      </c>
      <c r="F996" s="5">
        <f>D996*E996</f>
        <v>3465</v>
      </c>
    </row>
    <row r="997" spans="1:6" x14ac:dyDescent="0.25">
      <c r="A997" s="1">
        <v>43281</v>
      </c>
      <c r="B997" s="8" t="s">
        <v>9</v>
      </c>
      <c r="C997" t="s">
        <v>11</v>
      </c>
      <c r="D997" s="3">
        <f>VLOOKUP(B997,precios,2,0)</f>
        <v>315</v>
      </c>
      <c r="E997" s="4">
        <v>20</v>
      </c>
      <c r="F997" s="5">
        <f>D997*E997</f>
        <v>6300</v>
      </c>
    </row>
    <row r="998" spans="1:6" x14ac:dyDescent="0.25">
      <c r="A998" s="1">
        <v>43281</v>
      </c>
      <c r="B998" s="8" t="s">
        <v>9</v>
      </c>
      <c r="C998" t="s">
        <v>8</v>
      </c>
      <c r="D998" s="3">
        <f>VLOOKUP(B998,precios,2,0)</f>
        <v>315</v>
      </c>
      <c r="E998" s="4">
        <v>13</v>
      </c>
      <c r="F998" s="5">
        <f>D998*E998</f>
        <v>4095</v>
      </c>
    </row>
    <row r="999" spans="1:6" x14ac:dyDescent="0.25">
      <c r="A999" s="1">
        <v>43282</v>
      </c>
      <c r="B999" s="8" t="s">
        <v>9</v>
      </c>
      <c r="C999" t="s">
        <v>6</v>
      </c>
      <c r="D999" s="3">
        <f>VLOOKUP(B999,precios,2,0)</f>
        <v>315</v>
      </c>
      <c r="E999" s="4">
        <v>13</v>
      </c>
      <c r="F999" s="5">
        <f>D999*E999</f>
        <v>4095</v>
      </c>
    </row>
    <row r="1000" spans="1:6" x14ac:dyDescent="0.25">
      <c r="A1000" s="1">
        <v>43283</v>
      </c>
      <c r="B1000" s="8" t="s">
        <v>9</v>
      </c>
      <c r="C1000" t="s">
        <v>11</v>
      </c>
      <c r="D1000" s="3">
        <f>VLOOKUP(B1000,precios,2,0)</f>
        <v>315</v>
      </c>
      <c r="E1000" s="4">
        <v>14</v>
      </c>
      <c r="F1000" s="5">
        <f>D1000*E1000</f>
        <v>4410</v>
      </c>
    </row>
    <row r="1001" spans="1:6" x14ac:dyDescent="0.25">
      <c r="A1001" s="1">
        <v>43284</v>
      </c>
      <c r="B1001" s="8" t="s">
        <v>9</v>
      </c>
      <c r="C1001" t="s">
        <v>8</v>
      </c>
      <c r="D1001" s="3">
        <f>VLOOKUP(B1001,precios,2,0)</f>
        <v>315</v>
      </c>
      <c r="E1001" s="4">
        <v>13</v>
      </c>
      <c r="F1001" s="5">
        <f>D1001*E1001</f>
        <v>4095</v>
      </c>
    </row>
    <row r="1002" spans="1:6" x14ac:dyDescent="0.25">
      <c r="A1002" s="1">
        <v>43284</v>
      </c>
      <c r="B1002" s="8" t="s">
        <v>9</v>
      </c>
      <c r="C1002" t="s">
        <v>4</v>
      </c>
      <c r="D1002" s="3">
        <f>VLOOKUP(B1002,precios,2,0)</f>
        <v>315</v>
      </c>
      <c r="E1002" s="4">
        <v>8</v>
      </c>
      <c r="F1002" s="5">
        <f>D1002*E1002</f>
        <v>2520</v>
      </c>
    </row>
    <row r="1003" spans="1:6" x14ac:dyDescent="0.25">
      <c r="A1003" s="1">
        <v>43284</v>
      </c>
      <c r="B1003" s="8" t="s">
        <v>9</v>
      </c>
      <c r="C1003" t="s">
        <v>11</v>
      </c>
      <c r="D1003" s="3">
        <f>VLOOKUP(B1003,precios,2,0)</f>
        <v>315</v>
      </c>
      <c r="E1003" s="4">
        <v>17</v>
      </c>
      <c r="F1003" s="5">
        <f>D1003*E1003</f>
        <v>5355</v>
      </c>
    </row>
    <row r="1004" spans="1:6" x14ac:dyDescent="0.25">
      <c r="A1004" s="1">
        <v>43286</v>
      </c>
      <c r="B1004" s="8" t="s">
        <v>9</v>
      </c>
      <c r="C1004" t="s">
        <v>4</v>
      </c>
      <c r="D1004" s="3">
        <f>VLOOKUP(B1004,precios,2,0)</f>
        <v>315</v>
      </c>
      <c r="E1004" s="4">
        <v>18</v>
      </c>
      <c r="F1004" s="5">
        <f>D1004*E1004</f>
        <v>5670</v>
      </c>
    </row>
    <row r="1005" spans="1:6" x14ac:dyDescent="0.25">
      <c r="A1005" s="1">
        <v>43288</v>
      </c>
      <c r="B1005" s="8" t="s">
        <v>9</v>
      </c>
      <c r="C1005" t="s">
        <v>12</v>
      </c>
      <c r="D1005" s="3">
        <f>VLOOKUP(B1005,precios,2,0)</f>
        <v>315</v>
      </c>
      <c r="E1005" s="4">
        <v>20</v>
      </c>
      <c r="F1005" s="5">
        <f>D1005*E1005</f>
        <v>6300</v>
      </c>
    </row>
    <row r="1006" spans="1:6" x14ac:dyDescent="0.25">
      <c r="A1006" s="1">
        <v>43292</v>
      </c>
      <c r="B1006" s="8" t="s">
        <v>9</v>
      </c>
      <c r="C1006" t="s">
        <v>12</v>
      </c>
      <c r="D1006" s="3">
        <f>VLOOKUP(B1006,precios,2,0)</f>
        <v>315</v>
      </c>
      <c r="E1006" s="4">
        <v>13</v>
      </c>
      <c r="F1006" s="5">
        <f>D1006*E1006</f>
        <v>4095</v>
      </c>
    </row>
    <row r="1007" spans="1:6" x14ac:dyDescent="0.25">
      <c r="A1007" s="1">
        <v>43296</v>
      </c>
      <c r="B1007" s="8" t="s">
        <v>9</v>
      </c>
      <c r="C1007" t="s">
        <v>11</v>
      </c>
      <c r="D1007" s="3">
        <f>VLOOKUP(B1007,precios,2,0)</f>
        <v>315</v>
      </c>
      <c r="E1007" s="4">
        <v>13</v>
      </c>
      <c r="F1007" s="5">
        <f>D1007*E1007</f>
        <v>4095</v>
      </c>
    </row>
    <row r="1008" spans="1:6" x14ac:dyDescent="0.25">
      <c r="A1008" s="1">
        <v>43296</v>
      </c>
      <c r="B1008" s="8" t="s">
        <v>9</v>
      </c>
      <c r="C1008" t="s">
        <v>12</v>
      </c>
      <c r="D1008" s="3">
        <f>VLOOKUP(B1008,precios,2,0)</f>
        <v>315</v>
      </c>
      <c r="E1008" s="4">
        <v>11</v>
      </c>
      <c r="F1008" s="5">
        <f>D1008*E1008</f>
        <v>3465</v>
      </c>
    </row>
    <row r="1009" spans="1:6" x14ac:dyDescent="0.25">
      <c r="A1009" s="1">
        <v>43297</v>
      </c>
      <c r="B1009" s="8" t="s">
        <v>9</v>
      </c>
      <c r="C1009" t="s">
        <v>8</v>
      </c>
      <c r="D1009" s="3">
        <f>VLOOKUP(B1009,precios,2,0)</f>
        <v>315</v>
      </c>
      <c r="E1009" s="4">
        <v>18</v>
      </c>
      <c r="F1009" s="5">
        <f>D1009*E1009</f>
        <v>5670</v>
      </c>
    </row>
    <row r="1010" spans="1:6" x14ac:dyDescent="0.25">
      <c r="A1010" s="1">
        <v>43297</v>
      </c>
      <c r="B1010" s="8" t="s">
        <v>9</v>
      </c>
      <c r="C1010" t="s">
        <v>6</v>
      </c>
      <c r="D1010" s="3">
        <f>VLOOKUP(B1010,precios,2,0)</f>
        <v>315</v>
      </c>
      <c r="E1010" s="4">
        <v>11</v>
      </c>
      <c r="F1010" s="5">
        <f>D1010*E1010</f>
        <v>3465</v>
      </c>
    </row>
    <row r="1011" spans="1:6" x14ac:dyDescent="0.25">
      <c r="A1011" s="1">
        <v>43297</v>
      </c>
      <c r="B1011" s="8" t="s">
        <v>9</v>
      </c>
      <c r="C1011" t="s">
        <v>11</v>
      </c>
      <c r="D1011" s="3">
        <f>VLOOKUP(B1011,precios,2,0)</f>
        <v>315</v>
      </c>
      <c r="E1011" s="4">
        <v>7</v>
      </c>
      <c r="F1011" s="5">
        <f>D1011*E1011</f>
        <v>2205</v>
      </c>
    </row>
    <row r="1012" spans="1:6" x14ac:dyDescent="0.25">
      <c r="A1012" s="1">
        <v>43301</v>
      </c>
      <c r="B1012" s="8" t="s">
        <v>9</v>
      </c>
      <c r="C1012" t="s">
        <v>8</v>
      </c>
      <c r="D1012" s="3">
        <f>VLOOKUP(B1012,precios,2,0)</f>
        <v>315</v>
      </c>
      <c r="E1012" s="4">
        <v>19</v>
      </c>
      <c r="F1012" s="5">
        <f>D1012*E1012</f>
        <v>5985</v>
      </c>
    </row>
    <row r="1013" spans="1:6" x14ac:dyDescent="0.25">
      <c r="A1013" s="1">
        <v>43301</v>
      </c>
      <c r="B1013" s="8" t="s">
        <v>9</v>
      </c>
      <c r="C1013" t="s">
        <v>6</v>
      </c>
      <c r="D1013" s="3">
        <f>VLOOKUP(B1013,precios,2,0)</f>
        <v>315</v>
      </c>
      <c r="E1013" s="4">
        <v>16</v>
      </c>
      <c r="F1013" s="5">
        <f>D1013*E1013</f>
        <v>5040</v>
      </c>
    </row>
    <row r="1014" spans="1:6" x14ac:dyDescent="0.25">
      <c r="A1014" s="1">
        <v>43302</v>
      </c>
      <c r="B1014" s="8" t="s">
        <v>9</v>
      </c>
      <c r="C1014" t="s">
        <v>4</v>
      </c>
      <c r="D1014" s="3">
        <f>VLOOKUP(B1014,precios,2,0)</f>
        <v>315</v>
      </c>
      <c r="E1014" s="4">
        <v>9</v>
      </c>
      <c r="F1014" s="5">
        <f>D1014*E1014</f>
        <v>2835</v>
      </c>
    </row>
    <row r="1015" spans="1:6" x14ac:dyDescent="0.25">
      <c r="A1015" s="1">
        <v>43303</v>
      </c>
      <c r="B1015" s="8" t="s">
        <v>9</v>
      </c>
      <c r="C1015" t="s">
        <v>8</v>
      </c>
      <c r="D1015" s="3">
        <f>VLOOKUP(B1015,precios,2,0)</f>
        <v>315</v>
      </c>
      <c r="E1015" s="4">
        <v>16</v>
      </c>
      <c r="F1015" s="5">
        <f>D1015*E1015</f>
        <v>5040</v>
      </c>
    </row>
    <row r="1016" spans="1:6" x14ac:dyDescent="0.25">
      <c r="A1016" s="1">
        <v>43306</v>
      </c>
      <c r="B1016" s="8" t="s">
        <v>9</v>
      </c>
      <c r="C1016" t="s">
        <v>11</v>
      </c>
      <c r="D1016" s="3">
        <f>VLOOKUP(B1016,precios,2,0)</f>
        <v>315</v>
      </c>
      <c r="E1016" s="4">
        <v>17</v>
      </c>
      <c r="F1016" s="5">
        <f>D1016*E1016</f>
        <v>5355</v>
      </c>
    </row>
    <row r="1017" spans="1:6" x14ac:dyDescent="0.25">
      <c r="A1017" s="1">
        <v>43308</v>
      </c>
      <c r="B1017" s="8" t="s">
        <v>9</v>
      </c>
      <c r="C1017" t="s">
        <v>6</v>
      </c>
      <c r="D1017" s="3">
        <f>VLOOKUP(B1017,precios,2,0)</f>
        <v>315</v>
      </c>
      <c r="E1017" s="4">
        <v>13</v>
      </c>
      <c r="F1017" s="5">
        <f>D1017*E1017</f>
        <v>4095</v>
      </c>
    </row>
    <row r="1018" spans="1:6" x14ac:dyDescent="0.25">
      <c r="A1018" s="1">
        <v>43309</v>
      </c>
      <c r="B1018" s="8" t="s">
        <v>9</v>
      </c>
      <c r="C1018" t="s">
        <v>8</v>
      </c>
      <c r="D1018" s="3">
        <f>VLOOKUP(B1018,precios,2,0)</f>
        <v>315</v>
      </c>
      <c r="E1018" s="4">
        <v>12</v>
      </c>
      <c r="F1018" s="5">
        <f>D1018*E1018</f>
        <v>3780</v>
      </c>
    </row>
    <row r="1019" spans="1:6" x14ac:dyDescent="0.25">
      <c r="A1019" s="1">
        <v>43310</v>
      </c>
      <c r="B1019" s="8" t="s">
        <v>9</v>
      </c>
      <c r="C1019" t="s">
        <v>6</v>
      </c>
      <c r="D1019" s="3">
        <f>VLOOKUP(B1019,precios,2,0)</f>
        <v>315</v>
      </c>
      <c r="E1019" s="4">
        <v>18</v>
      </c>
      <c r="F1019" s="5">
        <f>D1019*E1019</f>
        <v>5670</v>
      </c>
    </row>
    <row r="1020" spans="1:6" x14ac:dyDescent="0.25">
      <c r="A1020" s="1">
        <v>43316</v>
      </c>
      <c r="B1020" s="8" t="s">
        <v>9</v>
      </c>
      <c r="C1020" t="s">
        <v>8</v>
      </c>
      <c r="D1020" s="3">
        <f>VLOOKUP(B1020,precios,2,0)</f>
        <v>315</v>
      </c>
      <c r="E1020" s="4">
        <v>10</v>
      </c>
      <c r="F1020" s="5">
        <f>D1020*E1020</f>
        <v>3150</v>
      </c>
    </row>
    <row r="1021" spans="1:6" x14ac:dyDescent="0.25">
      <c r="A1021" s="1">
        <v>43317</v>
      </c>
      <c r="B1021" s="8" t="s">
        <v>9</v>
      </c>
      <c r="C1021" t="s">
        <v>8</v>
      </c>
      <c r="D1021" s="3">
        <f>VLOOKUP(B1021,precios,2,0)</f>
        <v>315</v>
      </c>
      <c r="E1021" s="4">
        <v>15</v>
      </c>
      <c r="F1021" s="5">
        <f>D1021*E1021</f>
        <v>4725</v>
      </c>
    </row>
    <row r="1022" spans="1:6" x14ac:dyDescent="0.25">
      <c r="A1022" s="1">
        <v>43319</v>
      </c>
      <c r="B1022" s="8" t="s">
        <v>9</v>
      </c>
      <c r="C1022" t="s">
        <v>11</v>
      </c>
      <c r="D1022" s="3">
        <f>VLOOKUP(B1022,precios,2,0)</f>
        <v>315</v>
      </c>
      <c r="E1022" s="4">
        <v>11</v>
      </c>
      <c r="F1022" s="5">
        <f>D1022*E1022</f>
        <v>3465</v>
      </c>
    </row>
    <row r="1023" spans="1:6" x14ac:dyDescent="0.25">
      <c r="A1023" s="1">
        <v>43322</v>
      </c>
      <c r="B1023" s="8" t="s">
        <v>9</v>
      </c>
      <c r="C1023" t="s">
        <v>6</v>
      </c>
      <c r="D1023" s="3">
        <f>VLOOKUP(B1023,precios,2,0)</f>
        <v>315</v>
      </c>
      <c r="E1023" s="4">
        <v>10</v>
      </c>
      <c r="F1023" s="5">
        <f>D1023*E1023</f>
        <v>3150</v>
      </c>
    </row>
    <row r="1024" spans="1:6" x14ac:dyDescent="0.25">
      <c r="A1024" s="1">
        <v>43324</v>
      </c>
      <c r="B1024" s="8" t="s">
        <v>9</v>
      </c>
      <c r="C1024" t="s">
        <v>12</v>
      </c>
      <c r="D1024" s="3">
        <f>VLOOKUP(B1024,precios,2,0)</f>
        <v>315</v>
      </c>
      <c r="E1024" s="4">
        <v>9</v>
      </c>
      <c r="F1024" s="5">
        <f>D1024*E1024</f>
        <v>2835</v>
      </c>
    </row>
    <row r="1025" spans="1:6" x14ac:dyDescent="0.25">
      <c r="A1025" s="1">
        <v>43324</v>
      </c>
      <c r="B1025" s="8" t="s">
        <v>9</v>
      </c>
      <c r="C1025" t="s">
        <v>4</v>
      </c>
      <c r="D1025" s="3">
        <f>VLOOKUP(B1025,precios,2,0)</f>
        <v>315</v>
      </c>
      <c r="E1025" s="4">
        <v>15</v>
      </c>
      <c r="F1025" s="5">
        <f>D1025*E1025</f>
        <v>4725</v>
      </c>
    </row>
    <row r="1026" spans="1:6" x14ac:dyDescent="0.25">
      <c r="A1026" s="1">
        <v>43325</v>
      </c>
      <c r="B1026" s="8" t="s">
        <v>9</v>
      </c>
      <c r="C1026" t="s">
        <v>12</v>
      </c>
      <c r="D1026" s="3">
        <f>VLOOKUP(B1026,precios,2,0)</f>
        <v>315</v>
      </c>
      <c r="E1026" s="4">
        <v>8</v>
      </c>
      <c r="F1026" s="5">
        <f>D1026*E1026</f>
        <v>2520</v>
      </c>
    </row>
    <row r="1027" spans="1:6" x14ac:dyDescent="0.25">
      <c r="A1027" s="1">
        <v>43325</v>
      </c>
      <c r="B1027" s="8" t="s">
        <v>9</v>
      </c>
      <c r="C1027" t="s">
        <v>6</v>
      </c>
      <c r="D1027" s="3">
        <f>VLOOKUP(B1027,precios,2,0)</f>
        <v>315</v>
      </c>
      <c r="E1027" s="4">
        <v>20</v>
      </c>
      <c r="F1027" s="5">
        <f>D1027*E1027</f>
        <v>6300</v>
      </c>
    </row>
    <row r="1028" spans="1:6" x14ac:dyDescent="0.25">
      <c r="A1028" s="1">
        <v>43327</v>
      </c>
      <c r="B1028" s="8" t="s">
        <v>9</v>
      </c>
      <c r="C1028" t="s">
        <v>8</v>
      </c>
      <c r="D1028" s="3">
        <f>VLOOKUP(B1028,precios,2,0)</f>
        <v>315</v>
      </c>
      <c r="E1028" s="4">
        <v>7</v>
      </c>
      <c r="F1028" s="5">
        <f>D1028*E1028</f>
        <v>2205</v>
      </c>
    </row>
    <row r="1029" spans="1:6" x14ac:dyDescent="0.25">
      <c r="A1029" s="1">
        <v>43328</v>
      </c>
      <c r="B1029" s="8" t="s">
        <v>9</v>
      </c>
      <c r="C1029" t="s">
        <v>11</v>
      </c>
      <c r="D1029" s="3">
        <f>VLOOKUP(B1029,precios,2,0)</f>
        <v>315</v>
      </c>
      <c r="E1029" s="4">
        <v>10</v>
      </c>
      <c r="F1029" s="5">
        <f>D1029*E1029</f>
        <v>3150</v>
      </c>
    </row>
    <row r="1030" spans="1:6" x14ac:dyDescent="0.25">
      <c r="A1030" s="1">
        <v>43331</v>
      </c>
      <c r="B1030" s="8" t="s">
        <v>9</v>
      </c>
      <c r="C1030" t="s">
        <v>8</v>
      </c>
      <c r="D1030" s="3">
        <f>VLOOKUP(B1030,precios,2,0)</f>
        <v>315</v>
      </c>
      <c r="E1030" s="4">
        <v>10</v>
      </c>
      <c r="F1030" s="5">
        <f>D1030*E1030</f>
        <v>3150</v>
      </c>
    </row>
    <row r="1031" spans="1:6" x14ac:dyDescent="0.25">
      <c r="A1031" s="1">
        <v>43331</v>
      </c>
      <c r="B1031" s="8" t="s">
        <v>9</v>
      </c>
      <c r="C1031" t="s">
        <v>4</v>
      </c>
      <c r="D1031" s="3">
        <f>VLOOKUP(B1031,precios,2,0)</f>
        <v>315</v>
      </c>
      <c r="E1031" s="4">
        <v>11</v>
      </c>
      <c r="F1031" s="5">
        <f>D1031*E1031</f>
        <v>3465</v>
      </c>
    </row>
    <row r="1032" spans="1:6" x14ac:dyDescent="0.25">
      <c r="A1032" s="1">
        <v>43332</v>
      </c>
      <c r="B1032" s="8" t="s">
        <v>9</v>
      </c>
      <c r="C1032" t="s">
        <v>12</v>
      </c>
      <c r="D1032" s="3">
        <f>VLOOKUP(B1032,precios,2,0)</f>
        <v>315</v>
      </c>
      <c r="E1032" s="4">
        <v>12</v>
      </c>
      <c r="F1032" s="5">
        <f>D1032*E1032</f>
        <v>3780</v>
      </c>
    </row>
    <row r="1033" spans="1:6" x14ac:dyDescent="0.25">
      <c r="A1033" s="1">
        <v>43336</v>
      </c>
      <c r="B1033" s="8" t="s">
        <v>9</v>
      </c>
      <c r="C1033" t="s">
        <v>11</v>
      </c>
      <c r="D1033" s="3">
        <f>VLOOKUP(B1033,precios,2,0)</f>
        <v>315</v>
      </c>
      <c r="E1033" s="4">
        <v>13</v>
      </c>
      <c r="F1033" s="5">
        <f>D1033*E1033</f>
        <v>4095</v>
      </c>
    </row>
    <row r="1034" spans="1:6" x14ac:dyDescent="0.25">
      <c r="A1034" s="1">
        <v>43336</v>
      </c>
      <c r="B1034" s="8" t="s">
        <v>9</v>
      </c>
      <c r="C1034" t="s">
        <v>12</v>
      </c>
      <c r="D1034" s="3">
        <f>VLOOKUP(B1034,precios,2,0)</f>
        <v>315</v>
      </c>
      <c r="E1034" s="4">
        <v>11</v>
      </c>
      <c r="F1034" s="5">
        <f>D1034*E1034</f>
        <v>3465</v>
      </c>
    </row>
    <row r="1035" spans="1:6" x14ac:dyDescent="0.25">
      <c r="A1035" s="1">
        <v>43337</v>
      </c>
      <c r="B1035" s="8" t="s">
        <v>9</v>
      </c>
      <c r="C1035" t="s">
        <v>6</v>
      </c>
      <c r="D1035" s="3">
        <f>VLOOKUP(B1035,precios,2,0)</f>
        <v>315</v>
      </c>
      <c r="E1035" s="4">
        <v>7</v>
      </c>
      <c r="F1035" s="5">
        <f>D1035*E1035</f>
        <v>2205</v>
      </c>
    </row>
    <row r="1036" spans="1:6" x14ac:dyDescent="0.25">
      <c r="A1036" s="1">
        <v>43338</v>
      </c>
      <c r="B1036" s="8" t="s">
        <v>9</v>
      </c>
      <c r="C1036" t="s">
        <v>12</v>
      </c>
      <c r="D1036" s="3">
        <f>VLOOKUP(B1036,precios,2,0)</f>
        <v>315</v>
      </c>
      <c r="E1036" s="4">
        <v>6</v>
      </c>
      <c r="F1036" s="5">
        <f>D1036*E1036</f>
        <v>1890</v>
      </c>
    </row>
    <row r="1037" spans="1:6" x14ac:dyDescent="0.25">
      <c r="A1037" s="1">
        <v>43344</v>
      </c>
      <c r="B1037" s="8" t="s">
        <v>9</v>
      </c>
      <c r="C1037" t="s">
        <v>11</v>
      </c>
      <c r="D1037" s="3">
        <f>VLOOKUP(B1037,precios,2,0)</f>
        <v>315</v>
      </c>
      <c r="E1037" s="4">
        <v>8</v>
      </c>
      <c r="F1037" s="5">
        <f>D1037*E1037</f>
        <v>2520</v>
      </c>
    </row>
    <row r="1038" spans="1:6" x14ac:dyDescent="0.25">
      <c r="A1038" s="1">
        <v>43345</v>
      </c>
      <c r="B1038" s="8" t="s">
        <v>9</v>
      </c>
      <c r="C1038" t="s">
        <v>4</v>
      </c>
      <c r="D1038" s="3">
        <f>VLOOKUP(B1038,precios,2,0)</f>
        <v>315</v>
      </c>
      <c r="E1038" s="4">
        <v>16</v>
      </c>
      <c r="F1038" s="5">
        <f>D1038*E1038</f>
        <v>5040</v>
      </c>
    </row>
    <row r="1039" spans="1:6" x14ac:dyDescent="0.25">
      <c r="A1039" s="1">
        <v>43346</v>
      </c>
      <c r="B1039" s="8" t="s">
        <v>9</v>
      </c>
      <c r="C1039" t="s">
        <v>12</v>
      </c>
      <c r="D1039" s="3">
        <f>VLOOKUP(B1039,precios,2,0)</f>
        <v>315</v>
      </c>
      <c r="E1039" s="4">
        <v>12</v>
      </c>
      <c r="F1039" s="5">
        <f>D1039*E1039</f>
        <v>3780</v>
      </c>
    </row>
    <row r="1040" spans="1:6" x14ac:dyDescent="0.25">
      <c r="A1040" s="1">
        <v>43349</v>
      </c>
      <c r="B1040" s="8" t="s">
        <v>9</v>
      </c>
      <c r="C1040" t="s">
        <v>12</v>
      </c>
      <c r="D1040" s="3">
        <f>VLOOKUP(B1040,precios,2,0)</f>
        <v>315</v>
      </c>
      <c r="E1040" s="4">
        <v>18</v>
      </c>
      <c r="F1040" s="5">
        <f>D1040*E1040</f>
        <v>5670</v>
      </c>
    </row>
    <row r="1041" spans="1:6" x14ac:dyDescent="0.25">
      <c r="A1041" s="1">
        <v>43350</v>
      </c>
      <c r="B1041" s="8" t="s">
        <v>9</v>
      </c>
      <c r="C1041" t="s">
        <v>11</v>
      </c>
      <c r="D1041" s="3">
        <f>VLOOKUP(B1041,precios,2,0)</f>
        <v>315</v>
      </c>
      <c r="E1041" s="4">
        <v>11</v>
      </c>
      <c r="F1041" s="5">
        <f>D1041*E1041</f>
        <v>3465</v>
      </c>
    </row>
    <row r="1042" spans="1:6" x14ac:dyDescent="0.25">
      <c r="A1042" s="1">
        <v>43358</v>
      </c>
      <c r="B1042" s="8" t="s">
        <v>9</v>
      </c>
      <c r="C1042" t="s">
        <v>11</v>
      </c>
      <c r="D1042" s="3">
        <f>VLOOKUP(B1042,precios,2,0)</f>
        <v>315</v>
      </c>
      <c r="E1042" s="4">
        <v>10</v>
      </c>
      <c r="F1042" s="5">
        <f>D1042*E1042</f>
        <v>3150</v>
      </c>
    </row>
    <row r="1043" spans="1:6" x14ac:dyDescent="0.25">
      <c r="A1043" s="1">
        <v>43360</v>
      </c>
      <c r="B1043" s="8" t="s">
        <v>9</v>
      </c>
      <c r="C1043" t="s">
        <v>12</v>
      </c>
      <c r="D1043" s="3">
        <f>VLOOKUP(B1043,precios,2,0)</f>
        <v>315</v>
      </c>
      <c r="E1043" s="4">
        <v>20</v>
      </c>
      <c r="F1043" s="5">
        <f>D1043*E1043</f>
        <v>6300</v>
      </c>
    </row>
    <row r="1044" spans="1:6" x14ac:dyDescent="0.25">
      <c r="A1044" s="1">
        <v>43364</v>
      </c>
      <c r="B1044" s="8" t="s">
        <v>9</v>
      </c>
      <c r="C1044" t="s">
        <v>11</v>
      </c>
      <c r="D1044" s="3">
        <f>VLOOKUP(B1044,precios,2,0)</f>
        <v>315</v>
      </c>
      <c r="E1044" s="4">
        <v>13</v>
      </c>
      <c r="F1044" s="5">
        <f>D1044*E1044</f>
        <v>4095</v>
      </c>
    </row>
    <row r="1045" spans="1:6" x14ac:dyDescent="0.25">
      <c r="A1045" s="1">
        <v>43365</v>
      </c>
      <c r="B1045" s="8" t="s">
        <v>9</v>
      </c>
      <c r="C1045" t="s">
        <v>11</v>
      </c>
      <c r="D1045" s="3">
        <f>VLOOKUP(B1045,precios,2,0)</f>
        <v>315</v>
      </c>
      <c r="E1045" s="4">
        <v>18</v>
      </c>
      <c r="F1045" s="5">
        <f>D1045*E1045</f>
        <v>5670</v>
      </c>
    </row>
    <row r="1046" spans="1:6" x14ac:dyDescent="0.25">
      <c r="A1046" s="1">
        <v>43366</v>
      </c>
      <c r="B1046" s="8" t="s">
        <v>9</v>
      </c>
      <c r="C1046" t="s">
        <v>12</v>
      </c>
      <c r="D1046" s="3">
        <f>VLOOKUP(B1046,precios,2,0)</f>
        <v>315</v>
      </c>
      <c r="E1046" s="4">
        <v>6</v>
      </c>
      <c r="F1046" s="5">
        <f>D1046*E1046</f>
        <v>1890</v>
      </c>
    </row>
    <row r="1047" spans="1:6" x14ac:dyDescent="0.25">
      <c r="A1047" s="1">
        <v>43369</v>
      </c>
      <c r="B1047" s="8" t="s">
        <v>9</v>
      </c>
      <c r="C1047" t="s">
        <v>4</v>
      </c>
      <c r="D1047" s="3">
        <f>VLOOKUP(B1047,precios,2,0)</f>
        <v>315</v>
      </c>
      <c r="E1047" s="4">
        <v>9</v>
      </c>
      <c r="F1047" s="5">
        <f>D1047*E1047</f>
        <v>2835</v>
      </c>
    </row>
    <row r="1048" spans="1:6" x14ac:dyDescent="0.25">
      <c r="A1048" s="1">
        <v>43369</v>
      </c>
      <c r="B1048" s="8" t="s">
        <v>9</v>
      </c>
      <c r="C1048" t="s">
        <v>8</v>
      </c>
      <c r="D1048" s="3">
        <f>VLOOKUP(B1048,precios,2,0)</f>
        <v>315</v>
      </c>
      <c r="E1048" s="4">
        <v>17</v>
      </c>
      <c r="F1048" s="5">
        <f>D1048*E1048</f>
        <v>5355</v>
      </c>
    </row>
    <row r="1049" spans="1:6" x14ac:dyDescent="0.25">
      <c r="A1049" s="1">
        <v>43372</v>
      </c>
      <c r="B1049" s="8" t="s">
        <v>9</v>
      </c>
      <c r="C1049" t="s">
        <v>8</v>
      </c>
      <c r="D1049" s="3">
        <f>VLOOKUP(B1049,precios,2,0)</f>
        <v>315</v>
      </c>
      <c r="E1049" s="4">
        <v>17</v>
      </c>
      <c r="F1049" s="5">
        <f>D1049*E1049</f>
        <v>5355</v>
      </c>
    </row>
    <row r="1050" spans="1:6" x14ac:dyDescent="0.25">
      <c r="A1050" s="1">
        <v>43375</v>
      </c>
      <c r="B1050" s="8" t="s">
        <v>9</v>
      </c>
      <c r="C1050" t="s">
        <v>4</v>
      </c>
      <c r="D1050" s="3">
        <f>VLOOKUP(B1050,precios,2,0)</f>
        <v>315</v>
      </c>
      <c r="E1050" s="4">
        <v>8</v>
      </c>
      <c r="F1050" s="5">
        <f>D1050*E1050</f>
        <v>2520</v>
      </c>
    </row>
    <row r="1051" spans="1:6" x14ac:dyDescent="0.25">
      <c r="A1051" s="1">
        <v>43375</v>
      </c>
      <c r="B1051" s="8" t="s">
        <v>9</v>
      </c>
      <c r="C1051" t="s">
        <v>8</v>
      </c>
      <c r="D1051" s="3">
        <f>VLOOKUP(B1051,precios,2,0)</f>
        <v>315</v>
      </c>
      <c r="E1051" s="4">
        <v>8</v>
      </c>
      <c r="F1051" s="5">
        <f>D1051*E1051</f>
        <v>2520</v>
      </c>
    </row>
    <row r="1052" spans="1:6" x14ac:dyDescent="0.25">
      <c r="A1052" s="1">
        <v>43377</v>
      </c>
      <c r="B1052" s="8" t="s">
        <v>9</v>
      </c>
      <c r="C1052" t="s">
        <v>8</v>
      </c>
      <c r="D1052" s="3">
        <f>VLOOKUP(B1052,precios,2,0)</f>
        <v>315</v>
      </c>
      <c r="E1052" s="4">
        <v>18</v>
      </c>
      <c r="F1052" s="5">
        <f>D1052*E1052</f>
        <v>5670</v>
      </c>
    </row>
    <row r="1053" spans="1:6" x14ac:dyDescent="0.25">
      <c r="A1053" s="1">
        <v>43378</v>
      </c>
      <c r="B1053" s="8" t="s">
        <v>9</v>
      </c>
      <c r="C1053" t="s">
        <v>12</v>
      </c>
      <c r="D1053" s="3">
        <f>VLOOKUP(B1053,precios,2,0)</f>
        <v>315</v>
      </c>
      <c r="E1053" s="4">
        <v>10</v>
      </c>
      <c r="F1053" s="5">
        <f>D1053*E1053</f>
        <v>3150</v>
      </c>
    </row>
    <row r="1054" spans="1:6" x14ac:dyDescent="0.25">
      <c r="A1054" s="1">
        <v>43379</v>
      </c>
      <c r="B1054" s="8" t="s">
        <v>9</v>
      </c>
      <c r="C1054" t="s">
        <v>4</v>
      </c>
      <c r="D1054" s="3">
        <f>VLOOKUP(B1054,precios,2,0)</f>
        <v>315</v>
      </c>
      <c r="E1054" s="4">
        <v>10</v>
      </c>
      <c r="F1054" s="5">
        <f>D1054*E1054</f>
        <v>3150</v>
      </c>
    </row>
    <row r="1055" spans="1:6" x14ac:dyDescent="0.25">
      <c r="A1055" s="1">
        <v>43380</v>
      </c>
      <c r="B1055" s="8" t="s">
        <v>9</v>
      </c>
      <c r="C1055" t="s">
        <v>6</v>
      </c>
      <c r="D1055" s="3">
        <f>VLOOKUP(B1055,precios,2,0)</f>
        <v>315</v>
      </c>
      <c r="E1055" s="4">
        <v>19</v>
      </c>
      <c r="F1055" s="5">
        <f>D1055*E1055</f>
        <v>5985</v>
      </c>
    </row>
    <row r="1056" spans="1:6" x14ac:dyDescent="0.25">
      <c r="A1056" s="1">
        <v>43383</v>
      </c>
      <c r="B1056" s="8" t="s">
        <v>9</v>
      </c>
      <c r="C1056" t="s">
        <v>6</v>
      </c>
      <c r="D1056" s="3">
        <f>VLOOKUP(B1056,precios,2,0)</f>
        <v>315</v>
      </c>
      <c r="E1056" s="4">
        <v>14</v>
      </c>
      <c r="F1056" s="5">
        <f>D1056*E1056</f>
        <v>4410</v>
      </c>
    </row>
    <row r="1057" spans="1:6" x14ac:dyDescent="0.25">
      <c r="A1057" s="1">
        <v>43389</v>
      </c>
      <c r="B1057" s="8" t="s">
        <v>9</v>
      </c>
      <c r="C1057" t="s">
        <v>11</v>
      </c>
      <c r="D1057" s="3">
        <f>VLOOKUP(B1057,precios,2,0)</f>
        <v>315</v>
      </c>
      <c r="E1057" s="4">
        <v>18</v>
      </c>
      <c r="F1057" s="5">
        <f>D1057*E1057</f>
        <v>5670</v>
      </c>
    </row>
    <row r="1058" spans="1:6" x14ac:dyDescent="0.25">
      <c r="A1058" s="1">
        <v>43391</v>
      </c>
      <c r="B1058" s="8" t="s">
        <v>9</v>
      </c>
      <c r="C1058" t="s">
        <v>4</v>
      </c>
      <c r="D1058" s="3">
        <f>VLOOKUP(B1058,precios,2,0)</f>
        <v>315</v>
      </c>
      <c r="E1058" s="4">
        <v>15</v>
      </c>
      <c r="F1058" s="5">
        <f>D1058*E1058</f>
        <v>4725</v>
      </c>
    </row>
    <row r="1059" spans="1:6" x14ac:dyDescent="0.25">
      <c r="A1059" s="1">
        <v>43399</v>
      </c>
      <c r="B1059" s="8" t="s">
        <v>9</v>
      </c>
      <c r="C1059" t="s">
        <v>11</v>
      </c>
      <c r="D1059" s="3">
        <f>VLOOKUP(B1059,precios,2,0)</f>
        <v>315</v>
      </c>
      <c r="E1059" s="4">
        <v>20</v>
      </c>
      <c r="F1059" s="5">
        <f>D1059*E1059</f>
        <v>6300</v>
      </c>
    </row>
    <row r="1060" spans="1:6" x14ac:dyDescent="0.25">
      <c r="A1060" s="1">
        <v>43400</v>
      </c>
      <c r="B1060" s="8" t="s">
        <v>9</v>
      </c>
      <c r="C1060" t="s">
        <v>8</v>
      </c>
      <c r="D1060" s="3">
        <f>VLOOKUP(B1060,precios,2,0)</f>
        <v>315</v>
      </c>
      <c r="E1060" s="4">
        <v>10</v>
      </c>
      <c r="F1060" s="5">
        <f>D1060*E1060</f>
        <v>3150</v>
      </c>
    </row>
    <row r="1061" spans="1:6" x14ac:dyDescent="0.25">
      <c r="A1061" s="1">
        <v>43400</v>
      </c>
      <c r="B1061" s="8" t="s">
        <v>9</v>
      </c>
      <c r="C1061" t="s">
        <v>12</v>
      </c>
      <c r="D1061" s="3">
        <f>VLOOKUP(B1061,precios,2,0)</f>
        <v>315</v>
      </c>
      <c r="E1061" s="4">
        <v>19</v>
      </c>
      <c r="F1061" s="5">
        <f>D1061*E1061</f>
        <v>5985</v>
      </c>
    </row>
    <row r="1062" spans="1:6" x14ac:dyDescent="0.25">
      <c r="A1062" s="1">
        <v>43407</v>
      </c>
      <c r="B1062" s="8" t="s">
        <v>9</v>
      </c>
      <c r="C1062" t="s">
        <v>11</v>
      </c>
      <c r="D1062" s="3">
        <f>VLOOKUP(B1062,precios,2,0)</f>
        <v>315</v>
      </c>
      <c r="E1062" s="4">
        <v>12</v>
      </c>
      <c r="F1062" s="5">
        <f>D1062*E1062</f>
        <v>3780</v>
      </c>
    </row>
    <row r="1063" spans="1:6" x14ac:dyDescent="0.25">
      <c r="A1063" s="1">
        <v>43409</v>
      </c>
      <c r="B1063" s="8" t="s">
        <v>9</v>
      </c>
      <c r="C1063" t="s">
        <v>6</v>
      </c>
      <c r="D1063" s="3">
        <f>VLOOKUP(B1063,precios,2,0)</f>
        <v>315</v>
      </c>
      <c r="E1063" s="4">
        <v>11</v>
      </c>
      <c r="F1063" s="5">
        <f>D1063*E1063</f>
        <v>3465</v>
      </c>
    </row>
    <row r="1064" spans="1:6" x14ac:dyDescent="0.25">
      <c r="A1064" s="1">
        <v>43410</v>
      </c>
      <c r="B1064" s="8" t="s">
        <v>9</v>
      </c>
      <c r="C1064" t="s">
        <v>4</v>
      </c>
      <c r="D1064" s="3">
        <f>VLOOKUP(B1064,precios,2,0)</f>
        <v>315</v>
      </c>
      <c r="E1064" s="4">
        <v>9</v>
      </c>
      <c r="F1064" s="5">
        <f>D1064*E1064</f>
        <v>2835</v>
      </c>
    </row>
    <row r="1065" spans="1:6" x14ac:dyDescent="0.25">
      <c r="A1065" s="1">
        <v>43410</v>
      </c>
      <c r="B1065" s="8" t="s">
        <v>9</v>
      </c>
      <c r="C1065" t="s">
        <v>6</v>
      </c>
      <c r="D1065" s="3">
        <f>VLOOKUP(B1065,precios,2,0)</f>
        <v>315</v>
      </c>
      <c r="E1065" s="4">
        <v>18</v>
      </c>
      <c r="F1065" s="5">
        <f>D1065*E1065</f>
        <v>5670</v>
      </c>
    </row>
    <row r="1066" spans="1:6" x14ac:dyDescent="0.25">
      <c r="A1066" s="1">
        <v>43415</v>
      </c>
      <c r="B1066" s="8" t="s">
        <v>9</v>
      </c>
      <c r="C1066" t="s">
        <v>4</v>
      </c>
      <c r="D1066" s="3">
        <f>VLOOKUP(B1066,precios,2,0)</f>
        <v>315</v>
      </c>
      <c r="E1066" s="4">
        <v>16</v>
      </c>
      <c r="F1066" s="5">
        <f>D1066*E1066</f>
        <v>5040</v>
      </c>
    </row>
    <row r="1067" spans="1:6" x14ac:dyDescent="0.25">
      <c r="A1067" s="1">
        <v>43415</v>
      </c>
      <c r="B1067" s="8" t="s">
        <v>9</v>
      </c>
      <c r="C1067" t="s">
        <v>11</v>
      </c>
      <c r="D1067" s="3">
        <f>VLOOKUP(B1067,precios,2,0)</f>
        <v>315</v>
      </c>
      <c r="E1067" s="4">
        <v>16</v>
      </c>
      <c r="F1067" s="5">
        <f>D1067*E1067</f>
        <v>5040</v>
      </c>
    </row>
    <row r="1068" spans="1:6" x14ac:dyDescent="0.25">
      <c r="A1068" s="1">
        <v>43417</v>
      </c>
      <c r="B1068" s="8" t="s">
        <v>9</v>
      </c>
      <c r="C1068" t="s">
        <v>12</v>
      </c>
      <c r="D1068" s="3">
        <f>VLOOKUP(B1068,precios,2,0)</f>
        <v>315</v>
      </c>
      <c r="E1068" s="4">
        <v>19</v>
      </c>
      <c r="F1068" s="5">
        <f>D1068*E1068</f>
        <v>5985</v>
      </c>
    </row>
    <row r="1069" spans="1:6" x14ac:dyDescent="0.25">
      <c r="A1069" s="1">
        <v>43419</v>
      </c>
      <c r="B1069" s="8" t="s">
        <v>9</v>
      </c>
      <c r="C1069" t="s">
        <v>8</v>
      </c>
      <c r="D1069" s="3">
        <f>VLOOKUP(B1069,precios,2,0)</f>
        <v>315</v>
      </c>
      <c r="E1069" s="4">
        <v>7</v>
      </c>
      <c r="F1069" s="5">
        <f>D1069*E1069</f>
        <v>2205</v>
      </c>
    </row>
    <row r="1070" spans="1:6" x14ac:dyDescent="0.25">
      <c r="A1070" s="1">
        <v>43424</v>
      </c>
      <c r="B1070" s="8" t="s">
        <v>9</v>
      </c>
      <c r="C1070" t="s">
        <v>8</v>
      </c>
      <c r="D1070" s="3">
        <f>VLOOKUP(B1070,precios,2,0)</f>
        <v>315</v>
      </c>
      <c r="E1070" s="4">
        <v>17</v>
      </c>
      <c r="F1070" s="5">
        <f>D1070*E1070</f>
        <v>5355</v>
      </c>
    </row>
    <row r="1071" spans="1:6" x14ac:dyDescent="0.25">
      <c r="A1071" s="1">
        <v>43424</v>
      </c>
      <c r="B1071" s="8" t="s">
        <v>9</v>
      </c>
      <c r="C1071" t="s">
        <v>6</v>
      </c>
      <c r="D1071" s="3">
        <f>VLOOKUP(B1071,precios,2,0)</f>
        <v>315</v>
      </c>
      <c r="E1071" s="4">
        <v>19</v>
      </c>
      <c r="F1071" s="5">
        <f>D1071*E1071</f>
        <v>5985</v>
      </c>
    </row>
    <row r="1072" spans="1:6" x14ac:dyDescent="0.25">
      <c r="A1072" s="1">
        <v>43427</v>
      </c>
      <c r="B1072" s="8" t="s">
        <v>9</v>
      </c>
      <c r="C1072" t="s">
        <v>8</v>
      </c>
      <c r="D1072" s="3">
        <f>VLOOKUP(B1072,precios,2,0)</f>
        <v>315</v>
      </c>
      <c r="E1072" s="4">
        <v>8</v>
      </c>
      <c r="F1072" s="5">
        <f>D1072*E1072</f>
        <v>2520</v>
      </c>
    </row>
    <row r="1073" spans="1:6" x14ac:dyDescent="0.25">
      <c r="A1073" s="1">
        <v>43428</v>
      </c>
      <c r="B1073" s="8" t="s">
        <v>9</v>
      </c>
      <c r="C1073" t="s">
        <v>11</v>
      </c>
      <c r="D1073" s="3">
        <f>VLOOKUP(B1073,precios,2,0)</f>
        <v>315</v>
      </c>
      <c r="E1073" s="4">
        <v>6</v>
      </c>
      <c r="F1073" s="5">
        <f>D1073*E1073</f>
        <v>1890</v>
      </c>
    </row>
    <row r="1074" spans="1:6" x14ac:dyDescent="0.25">
      <c r="A1074" s="1">
        <v>43429</v>
      </c>
      <c r="B1074" s="8" t="s">
        <v>9</v>
      </c>
      <c r="C1074" t="s">
        <v>12</v>
      </c>
      <c r="D1074" s="3">
        <f>VLOOKUP(B1074,precios,2,0)</f>
        <v>315</v>
      </c>
      <c r="E1074" s="4">
        <v>7</v>
      </c>
      <c r="F1074" s="5">
        <f>D1074*E1074</f>
        <v>2205</v>
      </c>
    </row>
    <row r="1075" spans="1:6" x14ac:dyDescent="0.25">
      <c r="A1075" s="1">
        <v>43431</v>
      </c>
      <c r="B1075" s="8" t="s">
        <v>9</v>
      </c>
      <c r="C1075" t="s">
        <v>12</v>
      </c>
      <c r="D1075" s="3">
        <f>VLOOKUP(B1075,precios,2,0)</f>
        <v>315</v>
      </c>
      <c r="E1075" s="4">
        <v>20</v>
      </c>
      <c r="F1075" s="5">
        <f>D1075*E1075</f>
        <v>6300</v>
      </c>
    </row>
    <row r="1076" spans="1:6" x14ac:dyDescent="0.25">
      <c r="A1076" s="1">
        <v>43431</v>
      </c>
      <c r="B1076" s="8" t="s">
        <v>9</v>
      </c>
      <c r="C1076" t="s">
        <v>11</v>
      </c>
      <c r="D1076" s="3">
        <f>VLOOKUP(B1076,precios,2,0)</f>
        <v>315</v>
      </c>
      <c r="E1076" s="4">
        <v>7</v>
      </c>
      <c r="F1076" s="5">
        <f>D1076*E1076</f>
        <v>2205</v>
      </c>
    </row>
    <row r="1077" spans="1:6" x14ac:dyDescent="0.25">
      <c r="A1077" s="1">
        <v>43434</v>
      </c>
      <c r="B1077" s="8" t="s">
        <v>9</v>
      </c>
      <c r="C1077" t="s">
        <v>8</v>
      </c>
      <c r="D1077" s="3">
        <f>VLOOKUP(B1077,precios,2,0)</f>
        <v>315</v>
      </c>
      <c r="E1077" s="4">
        <v>8</v>
      </c>
      <c r="F1077" s="5">
        <f>D1077*E1077</f>
        <v>2520</v>
      </c>
    </row>
    <row r="1078" spans="1:6" x14ac:dyDescent="0.25">
      <c r="A1078" s="1">
        <v>43436</v>
      </c>
      <c r="B1078" s="8" t="s">
        <v>9</v>
      </c>
      <c r="C1078" t="s">
        <v>6</v>
      </c>
      <c r="D1078" s="3">
        <f>VLOOKUP(B1078,precios,2,0)</f>
        <v>315</v>
      </c>
      <c r="E1078" s="4">
        <v>7</v>
      </c>
      <c r="F1078" s="5">
        <f>D1078*E1078</f>
        <v>2205</v>
      </c>
    </row>
    <row r="1079" spans="1:6" x14ac:dyDescent="0.25">
      <c r="A1079" s="1">
        <v>43439</v>
      </c>
      <c r="B1079" s="8" t="s">
        <v>9</v>
      </c>
      <c r="C1079" t="s">
        <v>6</v>
      </c>
      <c r="D1079" s="3">
        <f>VLOOKUP(B1079,precios,2,0)</f>
        <v>315</v>
      </c>
      <c r="E1079" s="4">
        <v>9</v>
      </c>
      <c r="F1079" s="5">
        <f>D1079*E1079</f>
        <v>2835</v>
      </c>
    </row>
    <row r="1080" spans="1:6" x14ac:dyDescent="0.25">
      <c r="A1080" s="1">
        <v>43440</v>
      </c>
      <c r="B1080" s="8" t="s">
        <v>9</v>
      </c>
      <c r="C1080" t="s">
        <v>4</v>
      </c>
      <c r="D1080" s="3">
        <f>VLOOKUP(B1080,precios,2,0)</f>
        <v>315</v>
      </c>
      <c r="E1080" s="4">
        <v>10</v>
      </c>
      <c r="F1080" s="5">
        <f>D1080*E1080</f>
        <v>3150</v>
      </c>
    </row>
    <row r="1081" spans="1:6" x14ac:dyDescent="0.25">
      <c r="A1081" s="1">
        <v>43441</v>
      </c>
      <c r="B1081" s="8" t="s">
        <v>9</v>
      </c>
      <c r="C1081" t="s">
        <v>6</v>
      </c>
      <c r="D1081" s="3">
        <f>VLOOKUP(B1081,precios,2,0)</f>
        <v>315</v>
      </c>
      <c r="E1081" s="4">
        <v>15</v>
      </c>
      <c r="F1081" s="5">
        <f>D1081*E1081</f>
        <v>4725</v>
      </c>
    </row>
    <row r="1082" spans="1:6" x14ac:dyDescent="0.25">
      <c r="A1082" s="1">
        <v>43442</v>
      </c>
      <c r="B1082" s="8" t="s">
        <v>9</v>
      </c>
      <c r="C1082" t="s">
        <v>12</v>
      </c>
      <c r="D1082" s="3">
        <f>VLOOKUP(B1082,precios,2,0)</f>
        <v>315</v>
      </c>
      <c r="E1082" s="4">
        <v>10</v>
      </c>
      <c r="F1082" s="5">
        <f>D1082*E1082</f>
        <v>3150</v>
      </c>
    </row>
    <row r="1083" spans="1:6" x14ac:dyDescent="0.25">
      <c r="A1083" s="1">
        <v>43444</v>
      </c>
      <c r="B1083" s="8" t="s">
        <v>9</v>
      </c>
      <c r="C1083" t="s">
        <v>8</v>
      </c>
      <c r="D1083" s="3">
        <f>VLOOKUP(B1083,precios,2,0)</f>
        <v>315</v>
      </c>
      <c r="E1083" s="4">
        <v>16</v>
      </c>
      <c r="F1083" s="5">
        <f>D1083*E1083</f>
        <v>5040</v>
      </c>
    </row>
    <row r="1084" spans="1:6" x14ac:dyDescent="0.25">
      <c r="A1084" s="1">
        <v>43446</v>
      </c>
      <c r="B1084" s="8" t="s">
        <v>9</v>
      </c>
      <c r="C1084" t="s">
        <v>11</v>
      </c>
      <c r="D1084" s="3">
        <f>VLOOKUP(B1084,precios,2,0)</f>
        <v>315</v>
      </c>
      <c r="E1084" s="4">
        <v>8</v>
      </c>
      <c r="F1084" s="5">
        <f>D1084*E1084</f>
        <v>2520</v>
      </c>
    </row>
    <row r="1085" spans="1:6" x14ac:dyDescent="0.25">
      <c r="A1085" s="1">
        <v>43449</v>
      </c>
      <c r="B1085" s="8" t="s">
        <v>9</v>
      </c>
      <c r="C1085" t="s">
        <v>12</v>
      </c>
      <c r="D1085" s="3">
        <f>VLOOKUP(B1085,precios,2,0)</f>
        <v>315</v>
      </c>
      <c r="E1085" s="4">
        <v>15</v>
      </c>
      <c r="F1085" s="5">
        <f>D1085*E1085</f>
        <v>4725</v>
      </c>
    </row>
    <row r="1086" spans="1:6" x14ac:dyDescent="0.25">
      <c r="A1086" s="1">
        <v>43450</v>
      </c>
      <c r="B1086" s="8" t="s">
        <v>9</v>
      </c>
      <c r="C1086" t="s">
        <v>12</v>
      </c>
      <c r="D1086" s="3">
        <f>VLOOKUP(B1086,precios,2,0)</f>
        <v>315</v>
      </c>
      <c r="E1086" s="4">
        <v>19</v>
      </c>
      <c r="F1086" s="5">
        <f>D1086*E1086</f>
        <v>5985</v>
      </c>
    </row>
    <row r="1087" spans="1:6" x14ac:dyDescent="0.25">
      <c r="A1087" s="1">
        <v>43454</v>
      </c>
      <c r="B1087" s="8" t="s">
        <v>9</v>
      </c>
      <c r="C1087" t="s">
        <v>6</v>
      </c>
      <c r="D1087" s="3">
        <f>VLOOKUP(B1087,precios,2,0)</f>
        <v>315</v>
      </c>
      <c r="E1087" s="4">
        <v>11</v>
      </c>
      <c r="F1087" s="5">
        <f>D1087*E1087</f>
        <v>3465</v>
      </c>
    </row>
    <row r="1088" spans="1:6" x14ac:dyDescent="0.25">
      <c r="A1088" s="1">
        <v>43454</v>
      </c>
      <c r="B1088" s="8" t="s">
        <v>9</v>
      </c>
      <c r="C1088" t="s">
        <v>12</v>
      </c>
      <c r="D1088" s="3">
        <f>VLOOKUP(B1088,precios,2,0)</f>
        <v>315</v>
      </c>
      <c r="E1088" s="4">
        <v>7</v>
      </c>
      <c r="F1088" s="5">
        <f>D1088*E1088</f>
        <v>2205</v>
      </c>
    </row>
    <row r="1089" spans="1:6" x14ac:dyDescent="0.25">
      <c r="A1089" s="1">
        <v>43459</v>
      </c>
      <c r="B1089" s="8" t="s">
        <v>9</v>
      </c>
      <c r="C1089" t="s">
        <v>11</v>
      </c>
      <c r="D1089" s="3">
        <f>VLOOKUP(B1089,precios,2,0)</f>
        <v>315</v>
      </c>
      <c r="E1089" s="4">
        <v>15</v>
      </c>
      <c r="F1089" s="5">
        <f>D1089*E1089</f>
        <v>4725</v>
      </c>
    </row>
    <row r="1090" spans="1:6" x14ac:dyDescent="0.25">
      <c r="A1090" s="1">
        <v>43462</v>
      </c>
      <c r="B1090" s="8" t="s">
        <v>9</v>
      </c>
      <c r="C1090" t="s">
        <v>11</v>
      </c>
      <c r="D1090" s="3">
        <f>VLOOKUP(B1090,precios,2,0)</f>
        <v>315</v>
      </c>
      <c r="E1090" s="4">
        <v>13</v>
      </c>
      <c r="F1090" s="5">
        <f>D1090*E1090</f>
        <v>4095</v>
      </c>
    </row>
    <row r="1091" spans="1:6" x14ac:dyDescent="0.25">
      <c r="A1091" s="1">
        <v>43462</v>
      </c>
      <c r="B1091" s="8" t="s">
        <v>9</v>
      </c>
      <c r="C1091" t="s">
        <v>8</v>
      </c>
      <c r="D1091" s="3">
        <f>VLOOKUP(B1091,precios,2,0)</f>
        <v>315</v>
      </c>
      <c r="E1091" s="4">
        <v>16</v>
      </c>
      <c r="F1091" s="5">
        <f>D1091*E1091</f>
        <v>5040</v>
      </c>
    </row>
    <row r="1092" spans="1:6" x14ac:dyDescent="0.25">
      <c r="A1092" s="1">
        <v>43465</v>
      </c>
      <c r="B1092" s="8" t="s">
        <v>9</v>
      </c>
      <c r="C1092" t="s">
        <v>11</v>
      </c>
      <c r="D1092" s="3">
        <f>VLOOKUP(B1092,precios,2,0)</f>
        <v>315</v>
      </c>
      <c r="E1092" s="4">
        <v>9</v>
      </c>
      <c r="F1092" s="5">
        <f>D1092*E1092</f>
        <v>2835</v>
      </c>
    </row>
    <row r="1093" spans="1:6" x14ac:dyDescent="0.25">
      <c r="A1093" s="1">
        <v>43465</v>
      </c>
      <c r="B1093" s="8" t="s">
        <v>9</v>
      </c>
      <c r="C1093" t="s">
        <v>6</v>
      </c>
      <c r="D1093" s="3">
        <f>VLOOKUP(B1093,precios,2,0)</f>
        <v>315</v>
      </c>
      <c r="E1093" s="4">
        <v>20</v>
      </c>
      <c r="F1093" s="5">
        <f>D1093*E1093</f>
        <v>6300</v>
      </c>
    </row>
    <row r="1094" spans="1:6" x14ac:dyDescent="0.25">
      <c r="A1094" s="1">
        <v>43105</v>
      </c>
      <c r="B1094" s="8" t="s">
        <v>14</v>
      </c>
      <c r="C1094" t="s">
        <v>12</v>
      </c>
      <c r="D1094" s="3">
        <f>VLOOKUP(B1094,precios,2,0)</f>
        <v>211</v>
      </c>
      <c r="E1094" s="4">
        <v>13</v>
      </c>
      <c r="F1094" s="5">
        <f>D1094*E1094</f>
        <v>2743</v>
      </c>
    </row>
    <row r="1095" spans="1:6" x14ac:dyDescent="0.25">
      <c r="A1095" s="1">
        <v>43106</v>
      </c>
      <c r="B1095" s="8" t="s">
        <v>14</v>
      </c>
      <c r="C1095" t="s">
        <v>12</v>
      </c>
      <c r="D1095" s="3">
        <f>VLOOKUP(B1095,precios,2,0)</f>
        <v>211</v>
      </c>
      <c r="E1095" s="4">
        <v>9</v>
      </c>
      <c r="F1095" s="5">
        <f>D1095*E1095</f>
        <v>1899</v>
      </c>
    </row>
    <row r="1096" spans="1:6" x14ac:dyDescent="0.25">
      <c r="A1096" s="1">
        <v>43108</v>
      </c>
      <c r="B1096" s="8" t="s">
        <v>14</v>
      </c>
      <c r="C1096" t="s">
        <v>12</v>
      </c>
      <c r="D1096" s="3">
        <f>VLOOKUP(B1096,precios,2,0)</f>
        <v>211</v>
      </c>
      <c r="E1096" s="4">
        <v>10</v>
      </c>
      <c r="F1096" s="5">
        <f>D1096*E1096</f>
        <v>2110</v>
      </c>
    </row>
    <row r="1097" spans="1:6" x14ac:dyDescent="0.25">
      <c r="A1097" s="1">
        <v>43109</v>
      </c>
      <c r="B1097" s="8" t="s">
        <v>14</v>
      </c>
      <c r="C1097" t="s">
        <v>8</v>
      </c>
      <c r="D1097" s="3">
        <f>VLOOKUP(B1097,precios,2,0)</f>
        <v>211</v>
      </c>
      <c r="E1097" s="4">
        <v>11</v>
      </c>
      <c r="F1097" s="5">
        <f>D1097*E1097</f>
        <v>2321</v>
      </c>
    </row>
    <row r="1098" spans="1:6" x14ac:dyDescent="0.25">
      <c r="A1098" s="1">
        <v>43112</v>
      </c>
      <c r="B1098" s="8" t="s">
        <v>14</v>
      </c>
      <c r="C1098" t="s">
        <v>11</v>
      </c>
      <c r="D1098" s="3">
        <f>VLOOKUP(B1098,precios,2,0)</f>
        <v>211</v>
      </c>
      <c r="E1098" s="4">
        <v>14</v>
      </c>
      <c r="F1098" s="5">
        <f>D1098*E1098</f>
        <v>2954</v>
      </c>
    </row>
    <row r="1099" spans="1:6" x14ac:dyDescent="0.25">
      <c r="A1099" s="1">
        <v>43113</v>
      </c>
      <c r="B1099" s="8" t="s">
        <v>14</v>
      </c>
      <c r="C1099" t="s">
        <v>11</v>
      </c>
      <c r="D1099" s="3">
        <f>VLOOKUP(B1099,precios,2,0)</f>
        <v>211</v>
      </c>
      <c r="E1099" s="4">
        <v>13</v>
      </c>
      <c r="F1099" s="5">
        <f>D1099*E1099</f>
        <v>2743</v>
      </c>
    </row>
    <row r="1100" spans="1:6" x14ac:dyDescent="0.25">
      <c r="A1100" s="1">
        <v>43113</v>
      </c>
      <c r="B1100" s="8" t="s">
        <v>14</v>
      </c>
      <c r="C1100" t="s">
        <v>4</v>
      </c>
      <c r="D1100" s="3">
        <f>VLOOKUP(B1100,precios,2,0)</f>
        <v>211</v>
      </c>
      <c r="E1100" s="4">
        <v>19</v>
      </c>
      <c r="F1100" s="5">
        <f>D1100*E1100</f>
        <v>4009</v>
      </c>
    </row>
    <row r="1101" spans="1:6" x14ac:dyDescent="0.25">
      <c r="A1101" s="1">
        <v>43119</v>
      </c>
      <c r="B1101" s="8" t="s">
        <v>14</v>
      </c>
      <c r="C1101" t="s">
        <v>6</v>
      </c>
      <c r="D1101" s="3">
        <f>VLOOKUP(B1101,precios,2,0)</f>
        <v>211</v>
      </c>
      <c r="E1101" s="4">
        <v>19</v>
      </c>
      <c r="F1101" s="5">
        <f>D1101*E1101</f>
        <v>4009</v>
      </c>
    </row>
    <row r="1102" spans="1:6" x14ac:dyDescent="0.25">
      <c r="A1102" s="1">
        <v>43121</v>
      </c>
      <c r="B1102" s="8" t="s">
        <v>14</v>
      </c>
      <c r="C1102" t="s">
        <v>12</v>
      </c>
      <c r="D1102" s="3">
        <f>VLOOKUP(B1102,precios,2,0)</f>
        <v>211</v>
      </c>
      <c r="E1102" s="4">
        <v>17</v>
      </c>
      <c r="F1102" s="5">
        <f>D1102*E1102</f>
        <v>3587</v>
      </c>
    </row>
    <row r="1103" spans="1:6" x14ac:dyDescent="0.25">
      <c r="A1103" s="1">
        <v>43124</v>
      </c>
      <c r="B1103" s="8" t="s">
        <v>14</v>
      </c>
      <c r="C1103" t="s">
        <v>8</v>
      </c>
      <c r="D1103" s="3">
        <f>VLOOKUP(B1103,precios,2,0)</f>
        <v>211</v>
      </c>
      <c r="E1103" s="4">
        <v>10</v>
      </c>
      <c r="F1103" s="5">
        <f>D1103*E1103</f>
        <v>2110</v>
      </c>
    </row>
    <row r="1104" spans="1:6" x14ac:dyDescent="0.25">
      <c r="A1104" s="1">
        <v>43124</v>
      </c>
      <c r="B1104" s="8" t="s">
        <v>14</v>
      </c>
      <c r="C1104" t="s">
        <v>12</v>
      </c>
      <c r="D1104" s="3">
        <f>VLOOKUP(B1104,precios,2,0)</f>
        <v>211</v>
      </c>
      <c r="E1104" s="4">
        <v>14</v>
      </c>
      <c r="F1104" s="5">
        <f>D1104*E1104</f>
        <v>2954</v>
      </c>
    </row>
    <row r="1105" spans="1:6" x14ac:dyDescent="0.25">
      <c r="A1105" s="1">
        <v>43126</v>
      </c>
      <c r="B1105" s="8" t="s">
        <v>14</v>
      </c>
      <c r="C1105" t="s">
        <v>4</v>
      </c>
      <c r="D1105" s="3">
        <f>VLOOKUP(B1105,precios,2,0)</f>
        <v>211</v>
      </c>
      <c r="E1105" s="4">
        <v>7</v>
      </c>
      <c r="F1105" s="5">
        <f>D1105*E1105</f>
        <v>1477</v>
      </c>
    </row>
    <row r="1106" spans="1:6" x14ac:dyDescent="0.25">
      <c r="A1106" s="1">
        <v>43128</v>
      </c>
      <c r="B1106" s="8" t="s">
        <v>14</v>
      </c>
      <c r="C1106" t="s">
        <v>12</v>
      </c>
      <c r="D1106" s="3">
        <f>VLOOKUP(B1106,precios,2,0)</f>
        <v>211</v>
      </c>
      <c r="E1106" s="4">
        <v>10</v>
      </c>
      <c r="F1106" s="5">
        <f>D1106*E1106</f>
        <v>2110</v>
      </c>
    </row>
    <row r="1107" spans="1:6" x14ac:dyDescent="0.25">
      <c r="A1107" s="1">
        <v>43129</v>
      </c>
      <c r="B1107" s="8" t="s">
        <v>14</v>
      </c>
      <c r="C1107" t="s">
        <v>6</v>
      </c>
      <c r="D1107" s="3">
        <f>VLOOKUP(B1107,precios,2,0)</f>
        <v>211</v>
      </c>
      <c r="E1107" s="4">
        <v>6</v>
      </c>
      <c r="F1107" s="5">
        <f>D1107*E1107</f>
        <v>1266</v>
      </c>
    </row>
    <row r="1108" spans="1:6" x14ac:dyDescent="0.25">
      <c r="A1108" s="1">
        <v>43130</v>
      </c>
      <c r="B1108" s="8" t="s">
        <v>14</v>
      </c>
      <c r="C1108" t="s">
        <v>8</v>
      </c>
      <c r="D1108" s="3">
        <f>VLOOKUP(B1108,precios,2,0)</f>
        <v>211</v>
      </c>
      <c r="E1108" s="4">
        <v>19</v>
      </c>
      <c r="F1108" s="5">
        <f>D1108*E1108</f>
        <v>4009</v>
      </c>
    </row>
    <row r="1109" spans="1:6" x14ac:dyDescent="0.25">
      <c r="A1109" s="1">
        <v>43131</v>
      </c>
      <c r="B1109" s="8" t="s">
        <v>14</v>
      </c>
      <c r="C1109" t="s">
        <v>4</v>
      </c>
      <c r="D1109" s="3">
        <f>VLOOKUP(B1109,precios,2,0)</f>
        <v>211</v>
      </c>
      <c r="E1109" s="4">
        <v>13</v>
      </c>
      <c r="F1109" s="5">
        <f>D1109*E1109</f>
        <v>2743</v>
      </c>
    </row>
    <row r="1110" spans="1:6" x14ac:dyDescent="0.25">
      <c r="A1110" s="1">
        <v>43132</v>
      </c>
      <c r="B1110" s="8" t="s">
        <v>14</v>
      </c>
      <c r="C1110" t="s">
        <v>11</v>
      </c>
      <c r="D1110" s="3">
        <f>VLOOKUP(B1110,precios,2,0)</f>
        <v>211</v>
      </c>
      <c r="E1110" s="4">
        <v>6</v>
      </c>
      <c r="F1110" s="5">
        <f>D1110*E1110</f>
        <v>1266</v>
      </c>
    </row>
    <row r="1111" spans="1:6" x14ac:dyDescent="0.25">
      <c r="A1111" s="1">
        <v>43133</v>
      </c>
      <c r="B1111" s="8" t="s">
        <v>14</v>
      </c>
      <c r="C1111" t="s">
        <v>8</v>
      </c>
      <c r="D1111" s="3">
        <f>VLOOKUP(B1111,precios,2,0)</f>
        <v>211</v>
      </c>
      <c r="E1111" s="4">
        <v>8</v>
      </c>
      <c r="F1111" s="5">
        <f>D1111*E1111</f>
        <v>1688</v>
      </c>
    </row>
    <row r="1112" spans="1:6" x14ac:dyDescent="0.25">
      <c r="A1112" s="1">
        <v>43136</v>
      </c>
      <c r="B1112" s="8" t="s">
        <v>14</v>
      </c>
      <c r="C1112" t="s">
        <v>11</v>
      </c>
      <c r="D1112" s="3">
        <f>VLOOKUP(B1112,precios,2,0)</f>
        <v>211</v>
      </c>
      <c r="E1112" s="4">
        <v>7</v>
      </c>
      <c r="F1112" s="5">
        <f>D1112*E1112</f>
        <v>1477</v>
      </c>
    </row>
    <row r="1113" spans="1:6" x14ac:dyDescent="0.25">
      <c r="A1113" s="1">
        <v>43136</v>
      </c>
      <c r="B1113" s="8" t="s">
        <v>14</v>
      </c>
      <c r="C1113" t="s">
        <v>4</v>
      </c>
      <c r="D1113" s="3">
        <f>VLOOKUP(B1113,precios,2,0)</f>
        <v>211</v>
      </c>
      <c r="E1113" s="4">
        <v>7</v>
      </c>
      <c r="F1113" s="5">
        <f>D1113*E1113</f>
        <v>1477</v>
      </c>
    </row>
    <row r="1114" spans="1:6" x14ac:dyDescent="0.25">
      <c r="A1114" s="1">
        <v>43137</v>
      </c>
      <c r="B1114" s="8" t="s">
        <v>14</v>
      </c>
      <c r="C1114" t="s">
        <v>4</v>
      </c>
      <c r="D1114" s="3">
        <f>VLOOKUP(B1114,precios,2,0)</f>
        <v>211</v>
      </c>
      <c r="E1114" s="4">
        <v>7</v>
      </c>
      <c r="F1114" s="5">
        <f>D1114*E1114</f>
        <v>1477</v>
      </c>
    </row>
    <row r="1115" spans="1:6" x14ac:dyDescent="0.25">
      <c r="A1115" s="1">
        <v>43139</v>
      </c>
      <c r="B1115" s="8" t="s">
        <v>14</v>
      </c>
      <c r="C1115" t="s">
        <v>11</v>
      </c>
      <c r="D1115" s="3">
        <f>VLOOKUP(B1115,precios,2,0)</f>
        <v>211</v>
      </c>
      <c r="E1115" s="4">
        <v>20</v>
      </c>
      <c r="F1115" s="5">
        <f>D1115*E1115</f>
        <v>4220</v>
      </c>
    </row>
    <row r="1116" spans="1:6" x14ac:dyDescent="0.25">
      <c r="A1116" s="1">
        <v>43139</v>
      </c>
      <c r="B1116" s="8" t="s">
        <v>14</v>
      </c>
      <c r="C1116" t="s">
        <v>4</v>
      </c>
      <c r="D1116" s="3">
        <f>VLOOKUP(B1116,precios,2,0)</f>
        <v>211</v>
      </c>
      <c r="E1116" s="4">
        <v>8</v>
      </c>
      <c r="F1116" s="5">
        <f>D1116*E1116</f>
        <v>1688</v>
      </c>
    </row>
    <row r="1117" spans="1:6" x14ac:dyDescent="0.25">
      <c r="A1117" s="1">
        <v>43141</v>
      </c>
      <c r="B1117" s="8" t="s">
        <v>14</v>
      </c>
      <c r="C1117" t="s">
        <v>4</v>
      </c>
      <c r="D1117" s="3">
        <f>VLOOKUP(B1117,precios,2,0)</f>
        <v>211</v>
      </c>
      <c r="E1117" s="4">
        <v>15</v>
      </c>
      <c r="F1117" s="5">
        <f>D1117*E1117</f>
        <v>3165</v>
      </c>
    </row>
    <row r="1118" spans="1:6" x14ac:dyDescent="0.25">
      <c r="A1118" s="1">
        <v>43143</v>
      </c>
      <c r="B1118" s="8" t="s">
        <v>14</v>
      </c>
      <c r="C1118" t="s">
        <v>4</v>
      </c>
      <c r="D1118" s="3">
        <f>VLOOKUP(B1118,precios,2,0)</f>
        <v>211</v>
      </c>
      <c r="E1118" s="4">
        <v>7</v>
      </c>
      <c r="F1118" s="5">
        <f>D1118*E1118</f>
        <v>1477</v>
      </c>
    </row>
    <row r="1119" spans="1:6" x14ac:dyDescent="0.25">
      <c r="A1119" s="1">
        <v>43144</v>
      </c>
      <c r="B1119" s="8" t="s">
        <v>14</v>
      </c>
      <c r="C1119" t="s">
        <v>4</v>
      </c>
      <c r="D1119" s="3">
        <f>VLOOKUP(B1119,precios,2,0)</f>
        <v>211</v>
      </c>
      <c r="E1119" s="4">
        <v>9</v>
      </c>
      <c r="F1119" s="5">
        <f>D1119*E1119</f>
        <v>1899</v>
      </c>
    </row>
    <row r="1120" spans="1:6" x14ac:dyDescent="0.25">
      <c r="A1120" s="1">
        <v>43144</v>
      </c>
      <c r="B1120" s="8" t="s">
        <v>14</v>
      </c>
      <c r="C1120" t="s">
        <v>6</v>
      </c>
      <c r="D1120" s="3">
        <f>VLOOKUP(B1120,precios,2,0)</f>
        <v>211</v>
      </c>
      <c r="E1120" s="4">
        <v>5</v>
      </c>
      <c r="F1120" s="5">
        <f>D1120*E1120</f>
        <v>1055</v>
      </c>
    </row>
    <row r="1121" spans="1:6" x14ac:dyDescent="0.25">
      <c r="A1121" s="1">
        <v>43145</v>
      </c>
      <c r="B1121" s="8" t="s">
        <v>14</v>
      </c>
      <c r="C1121" t="s">
        <v>4</v>
      </c>
      <c r="D1121" s="3">
        <f>VLOOKUP(B1121,precios,2,0)</f>
        <v>211</v>
      </c>
      <c r="E1121" s="4">
        <v>7</v>
      </c>
      <c r="F1121" s="5">
        <f>D1121*E1121</f>
        <v>1477</v>
      </c>
    </row>
    <row r="1122" spans="1:6" x14ac:dyDescent="0.25">
      <c r="A1122" s="1">
        <v>43146</v>
      </c>
      <c r="B1122" s="8" t="s">
        <v>14</v>
      </c>
      <c r="C1122" t="s">
        <v>8</v>
      </c>
      <c r="D1122" s="3">
        <f>VLOOKUP(B1122,precios,2,0)</f>
        <v>211</v>
      </c>
      <c r="E1122" s="4">
        <v>16</v>
      </c>
      <c r="F1122" s="5">
        <f>D1122*E1122</f>
        <v>3376</v>
      </c>
    </row>
    <row r="1123" spans="1:6" x14ac:dyDescent="0.25">
      <c r="A1123" s="1">
        <v>43146</v>
      </c>
      <c r="B1123" s="8" t="s">
        <v>14</v>
      </c>
      <c r="C1123" t="s">
        <v>12</v>
      </c>
      <c r="D1123" s="3">
        <f>VLOOKUP(B1123,precios,2,0)</f>
        <v>211</v>
      </c>
      <c r="E1123" s="4">
        <v>18</v>
      </c>
      <c r="F1123" s="5">
        <f>D1123*E1123</f>
        <v>3798</v>
      </c>
    </row>
    <row r="1124" spans="1:6" x14ac:dyDescent="0.25">
      <c r="A1124" s="1">
        <v>43148</v>
      </c>
      <c r="B1124" s="8" t="s">
        <v>14</v>
      </c>
      <c r="C1124" t="s">
        <v>4</v>
      </c>
      <c r="D1124" s="3">
        <f>VLOOKUP(B1124,precios,2,0)</f>
        <v>211</v>
      </c>
      <c r="E1124" s="4">
        <v>20</v>
      </c>
      <c r="F1124" s="5">
        <f>D1124*E1124</f>
        <v>4220</v>
      </c>
    </row>
    <row r="1125" spans="1:6" x14ac:dyDescent="0.25">
      <c r="A1125" s="1">
        <v>43148</v>
      </c>
      <c r="B1125" s="8" t="s">
        <v>14</v>
      </c>
      <c r="C1125" t="s">
        <v>8</v>
      </c>
      <c r="D1125" s="3">
        <f>VLOOKUP(B1125,precios,2,0)</f>
        <v>211</v>
      </c>
      <c r="E1125" s="4">
        <v>9</v>
      </c>
      <c r="F1125" s="5">
        <f>D1125*E1125</f>
        <v>1899</v>
      </c>
    </row>
    <row r="1126" spans="1:6" x14ac:dyDescent="0.25">
      <c r="A1126" s="1">
        <v>43149</v>
      </c>
      <c r="B1126" s="8" t="s">
        <v>14</v>
      </c>
      <c r="C1126" t="s">
        <v>6</v>
      </c>
      <c r="D1126" s="3">
        <f>VLOOKUP(B1126,precios,2,0)</f>
        <v>211</v>
      </c>
      <c r="E1126" s="4">
        <v>5</v>
      </c>
      <c r="F1126" s="5">
        <f>D1126*E1126</f>
        <v>1055</v>
      </c>
    </row>
    <row r="1127" spans="1:6" x14ac:dyDescent="0.25">
      <c r="A1127" s="1">
        <v>43149</v>
      </c>
      <c r="B1127" s="8" t="s">
        <v>14</v>
      </c>
      <c r="C1127" t="s">
        <v>12</v>
      </c>
      <c r="D1127" s="3">
        <f>VLOOKUP(B1127,precios,2,0)</f>
        <v>211</v>
      </c>
      <c r="E1127" s="4">
        <v>19</v>
      </c>
      <c r="F1127" s="5">
        <f>D1127*E1127</f>
        <v>4009</v>
      </c>
    </row>
    <row r="1128" spans="1:6" x14ac:dyDescent="0.25">
      <c r="A1128" s="1">
        <v>43151</v>
      </c>
      <c r="B1128" s="8" t="s">
        <v>14</v>
      </c>
      <c r="C1128" t="s">
        <v>8</v>
      </c>
      <c r="D1128" s="3">
        <f>VLOOKUP(B1128,precios,2,0)</f>
        <v>211</v>
      </c>
      <c r="E1128" s="4">
        <v>9</v>
      </c>
      <c r="F1128" s="5">
        <f>D1128*E1128</f>
        <v>1899</v>
      </c>
    </row>
    <row r="1129" spans="1:6" x14ac:dyDescent="0.25">
      <c r="A1129" s="1">
        <v>43154</v>
      </c>
      <c r="B1129" s="8" t="s">
        <v>14</v>
      </c>
      <c r="C1129" t="s">
        <v>6</v>
      </c>
      <c r="D1129" s="3">
        <f>VLOOKUP(B1129,precios,2,0)</f>
        <v>211</v>
      </c>
      <c r="E1129" s="4">
        <v>10</v>
      </c>
      <c r="F1129" s="5">
        <f>D1129*E1129</f>
        <v>2110</v>
      </c>
    </row>
    <row r="1130" spans="1:6" x14ac:dyDescent="0.25">
      <c r="A1130" s="1">
        <v>43156</v>
      </c>
      <c r="B1130" s="8" t="s">
        <v>14</v>
      </c>
      <c r="C1130" t="s">
        <v>12</v>
      </c>
      <c r="D1130" s="3">
        <f>VLOOKUP(B1130,precios,2,0)</f>
        <v>211</v>
      </c>
      <c r="E1130" s="4">
        <v>7</v>
      </c>
      <c r="F1130" s="5">
        <f>D1130*E1130</f>
        <v>1477</v>
      </c>
    </row>
    <row r="1131" spans="1:6" x14ac:dyDescent="0.25">
      <c r="A1131" s="1">
        <v>43158</v>
      </c>
      <c r="B1131" s="8" t="s">
        <v>14</v>
      </c>
      <c r="C1131" t="s">
        <v>11</v>
      </c>
      <c r="D1131" s="3">
        <f>VLOOKUP(B1131,precios,2,0)</f>
        <v>211</v>
      </c>
      <c r="E1131" s="4">
        <v>8</v>
      </c>
      <c r="F1131" s="5">
        <f>D1131*E1131</f>
        <v>1688</v>
      </c>
    </row>
    <row r="1132" spans="1:6" x14ac:dyDescent="0.25">
      <c r="A1132" s="1">
        <v>43162</v>
      </c>
      <c r="B1132" s="8" t="s">
        <v>14</v>
      </c>
      <c r="C1132" t="s">
        <v>11</v>
      </c>
      <c r="D1132" s="3">
        <f>VLOOKUP(B1132,precios,2,0)</f>
        <v>211</v>
      </c>
      <c r="E1132" s="4">
        <v>15</v>
      </c>
      <c r="F1132" s="5">
        <f>D1132*E1132</f>
        <v>3165</v>
      </c>
    </row>
    <row r="1133" spans="1:6" x14ac:dyDescent="0.25">
      <c r="A1133" s="1">
        <v>43163</v>
      </c>
      <c r="B1133" s="8" t="s">
        <v>14</v>
      </c>
      <c r="C1133" t="s">
        <v>4</v>
      </c>
      <c r="D1133" s="3">
        <f>VLOOKUP(B1133,precios,2,0)</f>
        <v>211</v>
      </c>
      <c r="E1133" s="4">
        <v>6</v>
      </c>
      <c r="F1133" s="5">
        <f>D1133*E1133</f>
        <v>1266</v>
      </c>
    </row>
    <row r="1134" spans="1:6" x14ac:dyDescent="0.25">
      <c r="A1134" s="1">
        <v>43165</v>
      </c>
      <c r="B1134" s="8" t="s">
        <v>14</v>
      </c>
      <c r="C1134" t="s">
        <v>12</v>
      </c>
      <c r="D1134" s="3">
        <f>VLOOKUP(B1134,precios,2,0)</f>
        <v>211</v>
      </c>
      <c r="E1134" s="4">
        <v>16</v>
      </c>
      <c r="F1134" s="5">
        <f>D1134*E1134</f>
        <v>3376</v>
      </c>
    </row>
    <row r="1135" spans="1:6" x14ac:dyDescent="0.25">
      <c r="A1135" s="1">
        <v>43166</v>
      </c>
      <c r="B1135" s="8" t="s">
        <v>14</v>
      </c>
      <c r="C1135" t="s">
        <v>4</v>
      </c>
      <c r="D1135" s="3">
        <f>VLOOKUP(B1135,precios,2,0)</f>
        <v>211</v>
      </c>
      <c r="E1135" s="4">
        <v>14</v>
      </c>
      <c r="F1135" s="5">
        <f>D1135*E1135</f>
        <v>2954</v>
      </c>
    </row>
    <row r="1136" spans="1:6" x14ac:dyDescent="0.25">
      <c r="A1136" s="1">
        <v>43168</v>
      </c>
      <c r="B1136" s="8" t="s">
        <v>14</v>
      </c>
      <c r="C1136" t="s">
        <v>12</v>
      </c>
      <c r="D1136" s="3">
        <f>VLOOKUP(B1136,precios,2,0)</f>
        <v>211</v>
      </c>
      <c r="E1136" s="4">
        <v>6</v>
      </c>
      <c r="F1136" s="5">
        <f>D1136*E1136</f>
        <v>1266</v>
      </c>
    </row>
    <row r="1137" spans="1:6" x14ac:dyDescent="0.25">
      <c r="A1137" s="1">
        <v>43173</v>
      </c>
      <c r="B1137" s="8" t="s">
        <v>14</v>
      </c>
      <c r="C1137" t="s">
        <v>8</v>
      </c>
      <c r="D1137" s="3">
        <f>VLOOKUP(B1137,precios,2,0)</f>
        <v>211</v>
      </c>
      <c r="E1137" s="4">
        <v>19</v>
      </c>
      <c r="F1137" s="5">
        <f>D1137*E1137</f>
        <v>4009</v>
      </c>
    </row>
    <row r="1138" spans="1:6" x14ac:dyDescent="0.25">
      <c r="A1138" s="1">
        <v>43177</v>
      </c>
      <c r="B1138" s="8" t="s">
        <v>14</v>
      </c>
      <c r="C1138" t="s">
        <v>8</v>
      </c>
      <c r="D1138" s="3">
        <f>VLOOKUP(B1138,precios,2,0)</f>
        <v>211</v>
      </c>
      <c r="E1138" s="4">
        <v>14</v>
      </c>
      <c r="F1138" s="5">
        <f>D1138*E1138</f>
        <v>2954</v>
      </c>
    </row>
    <row r="1139" spans="1:6" x14ac:dyDescent="0.25">
      <c r="A1139" s="1">
        <v>43177</v>
      </c>
      <c r="B1139" s="8" t="s">
        <v>14</v>
      </c>
      <c r="C1139" t="s">
        <v>6</v>
      </c>
      <c r="D1139" s="3">
        <f>VLOOKUP(B1139,precios,2,0)</f>
        <v>211</v>
      </c>
      <c r="E1139" s="4">
        <v>16</v>
      </c>
      <c r="F1139" s="5">
        <f>D1139*E1139</f>
        <v>3376</v>
      </c>
    </row>
    <row r="1140" spans="1:6" x14ac:dyDescent="0.25">
      <c r="A1140" s="1">
        <v>43179</v>
      </c>
      <c r="B1140" s="8" t="s">
        <v>14</v>
      </c>
      <c r="C1140" t="s">
        <v>8</v>
      </c>
      <c r="D1140" s="3">
        <f>VLOOKUP(B1140,precios,2,0)</f>
        <v>211</v>
      </c>
      <c r="E1140" s="4">
        <v>15</v>
      </c>
      <c r="F1140" s="5">
        <f>D1140*E1140</f>
        <v>3165</v>
      </c>
    </row>
    <row r="1141" spans="1:6" x14ac:dyDescent="0.25">
      <c r="A1141" s="1">
        <v>43180</v>
      </c>
      <c r="B1141" s="8" t="s">
        <v>14</v>
      </c>
      <c r="C1141" t="s">
        <v>12</v>
      </c>
      <c r="D1141" s="3">
        <f>VLOOKUP(B1141,precios,2,0)</f>
        <v>211</v>
      </c>
      <c r="E1141" s="4">
        <v>20</v>
      </c>
      <c r="F1141" s="5">
        <f>D1141*E1141</f>
        <v>4220</v>
      </c>
    </row>
    <row r="1142" spans="1:6" x14ac:dyDescent="0.25">
      <c r="A1142" s="1">
        <v>43183</v>
      </c>
      <c r="B1142" s="8" t="s">
        <v>14</v>
      </c>
      <c r="C1142" t="s">
        <v>4</v>
      </c>
      <c r="D1142" s="3">
        <f>VLOOKUP(B1142,precios,2,0)</f>
        <v>211</v>
      </c>
      <c r="E1142" s="4">
        <v>9</v>
      </c>
      <c r="F1142" s="5">
        <f>D1142*E1142</f>
        <v>1899</v>
      </c>
    </row>
    <row r="1143" spans="1:6" x14ac:dyDescent="0.25">
      <c r="A1143" s="1">
        <v>43183</v>
      </c>
      <c r="B1143" s="8" t="s">
        <v>14</v>
      </c>
      <c r="C1143" t="s">
        <v>11</v>
      </c>
      <c r="D1143" s="3">
        <f>VLOOKUP(B1143,precios,2,0)</f>
        <v>211</v>
      </c>
      <c r="E1143" s="4">
        <v>9</v>
      </c>
      <c r="F1143" s="5">
        <f>D1143*E1143</f>
        <v>1899</v>
      </c>
    </row>
    <row r="1144" spans="1:6" x14ac:dyDescent="0.25">
      <c r="A1144" s="1">
        <v>43184</v>
      </c>
      <c r="B1144" s="8" t="s">
        <v>14</v>
      </c>
      <c r="C1144" t="s">
        <v>11</v>
      </c>
      <c r="D1144" s="3">
        <f>VLOOKUP(B1144,precios,2,0)</f>
        <v>211</v>
      </c>
      <c r="E1144" s="4">
        <v>19</v>
      </c>
      <c r="F1144" s="5">
        <f>D1144*E1144</f>
        <v>4009</v>
      </c>
    </row>
    <row r="1145" spans="1:6" x14ac:dyDescent="0.25">
      <c r="A1145" s="1">
        <v>43186</v>
      </c>
      <c r="B1145" s="8" t="s">
        <v>14</v>
      </c>
      <c r="C1145" t="s">
        <v>6</v>
      </c>
      <c r="D1145" s="3">
        <f>VLOOKUP(B1145,precios,2,0)</f>
        <v>211</v>
      </c>
      <c r="E1145" s="4">
        <v>20</v>
      </c>
      <c r="F1145" s="5">
        <f>D1145*E1145</f>
        <v>4220</v>
      </c>
    </row>
    <row r="1146" spans="1:6" x14ac:dyDescent="0.25">
      <c r="A1146" s="1">
        <v>43186</v>
      </c>
      <c r="B1146" s="8" t="s">
        <v>14</v>
      </c>
      <c r="C1146" t="s">
        <v>4</v>
      </c>
      <c r="D1146" s="3">
        <f>VLOOKUP(B1146,precios,2,0)</f>
        <v>211</v>
      </c>
      <c r="E1146" s="4">
        <v>11</v>
      </c>
      <c r="F1146" s="5">
        <f>D1146*E1146</f>
        <v>2321</v>
      </c>
    </row>
    <row r="1147" spans="1:6" x14ac:dyDescent="0.25">
      <c r="A1147" s="1">
        <v>43188</v>
      </c>
      <c r="B1147" s="8" t="s">
        <v>14</v>
      </c>
      <c r="C1147" t="s">
        <v>6</v>
      </c>
      <c r="D1147" s="3">
        <f>VLOOKUP(B1147,precios,2,0)</f>
        <v>211</v>
      </c>
      <c r="E1147" s="4">
        <v>13</v>
      </c>
      <c r="F1147" s="5">
        <f>D1147*E1147</f>
        <v>2743</v>
      </c>
    </row>
    <row r="1148" spans="1:6" x14ac:dyDescent="0.25">
      <c r="A1148" s="1">
        <v>43190</v>
      </c>
      <c r="B1148" s="8" t="s">
        <v>14</v>
      </c>
      <c r="C1148" t="s">
        <v>4</v>
      </c>
      <c r="D1148" s="3">
        <f>VLOOKUP(B1148,precios,2,0)</f>
        <v>211</v>
      </c>
      <c r="E1148" s="4">
        <v>13</v>
      </c>
      <c r="F1148" s="5">
        <f>D1148*E1148</f>
        <v>2743</v>
      </c>
    </row>
    <row r="1149" spans="1:6" x14ac:dyDescent="0.25">
      <c r="A1149" s="1">
        <v>43192</v>
      </c>
      <c r="B1149" s="8" t="s">
        <v>14</v>
      </c>
      <c r="C1149" t="s">
        <v>4</v>
      </c>
      <c r="D1149" s="3">
        <f>VLOOKUP(B1149,precios,2,0)</f>
        <v>211</v>
      </c>
      <c r="E1149" s="4">
        <v>13</v>
      </c>
      <c r="F1149" s="5">
        <f>D1149*E1149</f>
        <v>2743</v>
      </c>
    </row>
    <row r="1150" spans="1:6" x14ac:dyDescent="0.25">
      <c r="A1150" s="1">
        <v>43194</v>
      </c>
      <c r="B1150" s="8" t="s">
        <v>14</v>
      </c>
      <c r="C1150" t="s">
        <v>6</v>
      </c>
      <c r="D1150" s="3">
        <f>VLOOKUP(B1150,precios,2,0)</f>
        <v>211</v>
      </c>
      <c r="E1150" s="4">
        <v>9</v>
      </c>
      <c r="F1150" s="5">
        <f>D1150*E1150</f>
        <v>1899</v>
      </c>
    </row>
    <row r="1151" spans="1:6" x14ac:dyDescent="0.25">
      <c r="A1151" s="1">
        <v>43195</v>
      </c>
      <c r="B1151" s="8" t="s">
        <v>14</v>
      </c>
      <c r="C1151" t="s">
        <v>4</v>
      </c>
      <c r="D1151" s="3">
        <f>VLOOKUP(B1151,precios,2,0)</f>
        <v>211</v>
      </c>
      <c r="E1151" s="4">
        <v>8</v>
      </c>
      <c r="F1151" s="5">
        <f>D1151*E1151</f>
        <v>1688</v>
      </c>
    </row>
    <row r="1152" spans="1:6" x14ac:dyDescent="0.25">
      <c r="A1152" s="1">
        <v>43199</v>
      </c>
      <c r="B1152" s="8" t="s">
        <v>14</v>
      </c>
      <c r="C1152" t="s">
        <v>4</v>
      </c>
      <c r="D1152" s="3">
        <f>VLOOKUP(B1152,precios,2,0)</f>
        <v>211</v>
      </c>
      <c r="E1152" s="4">
        <v>11</v>
      </c>
      <c r="F1152" s="5">
        <f>D1152*E1152</f>
        <v>2321</v>
      </c>
    </row>
    <row r="1153" spans="1:6" x14ac:dyDescent="0.25">
      <c r="A1153" s="1">
        <v>43203</v>
      </c>
      <c r="B1153" s="8" t="s">
        <v>14</v>
      </c>
      <c r="C1153" t="s">
        <v>4</v>
      </c>
      <c r="D1153" s="3">
        <f>VLOOKUP(B1153,precios,2,0)</f>
        <v>211</v>
      </c>
      <c r="E1153" s="4">
        <v>19</v>
      </c>
      <c r="F1153" s="5">
        <f>D1153*E1153</f>
        <v>4009</v>
      </c>
    </row>
    <row r="1154" spans="1:6" x14ac:dyDescent="0.25">
      <c r="A1154" s="1">
        <v>43204</v>
      </c>
      <c r="B1154" s="8" t="s">
        <v>14</v>
      </c>
      <c r="C1154" t="s">
        <v>12</v>
      </c>
      <c r="D1154" s="3">
        <f>VLOOKUP(B1154,precios,2,0)</f>
        <v>211</v>
      </c>
      <c r="E1154" s="4">
        <v>15</v>
      </c>
      <c r="F1154" s="5">
        <f>D1154*E1154</f>
        <v>3165</v>
      </c>
    </row>
    <row r="1155" spans="1:6" x14ac:dyDescent="0.25">
      <c r="A1155" s="1">
        <v>43204</v>
      </c>
      <c r="B1155" s="8" t="s">
        <v>14</v>
      </c>
      <c r="C1155" t="s">
        <v>11</v>
      </c>
      <c r="D1155" s="3">
        <f>VLOOKUP(B1155,precios,2,0)</f>
        <v>211</v>
      </c>
      <c r="E1155" s="4">
        <v>10</v>
      </c>
      <c r="F1155" s="5">
        <f>D1155*E1155</f>
        <v>2110</v>
      </c>
    </row>
    <row r="1156" spans="1:6" x14ac:dyDescent="0.25">
      <c r="A1156" s="1">
        <v>43207</v>
      </c>
      <c r="B1156" s="8" t="s">
        <v>14</v>
      </c>
      <c r="C1156" t="s">
        <v>6</v>
      </c>
      <c r="D1156" s="3">
        <f>VLOOKUP(B1156,precios,2,0)</f>
        <v>211</v>
      </c>
      <c r="E1156" s="4">
        <v>18</v>
      </c>
      <c r="F1156" s="5">
        <f>D1156*E1156</f>
        <v>3798</v>
      </c>
    </row>
    <row r="1157" spans="1:6" x14ac:dyDescent="0.25">
      <c r="A1157" s="1">
        <v>43208</v>
      </c>
      <c r="B1157" s="8" t="s">
        <v>14</v>
      </c>
      <c r="C1157" t="s">
        <v>6</v>
      </c>
      <c r="D1157" s="3">
        <f>VLOOKUP(B1157,precios,2,0)</f>
        <v>211</v>
      </c>
      <c r="E1157" s="4">
        <v>19</v>
      </c>
      <c r="F1157" s="5">
        <f>D1157*E1157</f>
        <v>4009</v>
      </c>
    </row>
    <row r="1158" spans="1:6" x14ac:dyDescent="0.25">
      <c r="A1158" s="1">
        <v>43210</v>
      </c>
      <c r="B1158" s="8" t="s">
        <v>14</v>
      </c>
      <c r="C1158" t="s">
        <v>12</v>
      </c>
      <c r="D1158" s="3">
        <f>VLOOKUP(B1158,precios,2,0)</f>
        <v>211</v>
      </c>
      <c r="E1158" s="4">
        <v>17</v>
      </c>
      <c r="F1158" s="5">
        <f>D1158*E1158</f>
        <v>3587</v>
      </c>
    </row>
    <row r="1159" spans="1:6" x14ac:dyDescent="0.25">
      <c r="A1159" s="1">
        <v>43211</v>
      </c>
      <c r="B1159" s="8" t="s">
        <v>14</v>
      </c>
      <c r="C1159" t="s">
        <v>11</v>
      </c>
      <c r="D1159" s="3">
        <f>VLOOKUP(B1159,precios,2,0)</f>
        <v>211</v>
      </c>
      <c r="E1159" s="4">
        <v>6</v>
      </c>
      <c r="F1159" s="5">
        <f>D1159*E1159</f>
        <v>1266</v>
      </c>
    </row>
    <row r="1160" spans="1:6" x14ac:dyDescent="0.25">
      <c r="A1160" s="1">
        <v>43214</v>
      </c>
      <c r="B1160" s="8" t="s">
        <v>14</v>
      </c>
      <c r="C1160" t="s">
        <v>8</v>
      </c>
      <c r="D1160" s="3">
        <f>VLOOKUP(B1160,precios,2,0)</f>
        <v>211</v>
      </c>
      <c r="E1160" s="4">
        <v>6</v>
      </c>
      <c r="F1160" s="5">
        <f>D1160*E1160</f>
        <v>1266</v>
      </c>
    </row>
    <row r="1161" spans="1:6" x14ac:dyDescent="0.25">
      <c r="A1161" s="1">
        <v>43215</v>
      </c>
      <c r="B1161" s="8" t="s">
        <v>14</v>
      </c>
      <c r="C1161" t="s">
        <v>4</v>
      </c>
      <c r="D1161" s="3">
        <f>VLOOKUP(B1161,precios,2,0)</f>
        <v>211</v>
      </c>
      <c r="E1161" s="4">
        <v>18</v>
      </c>
      <c r="F1161" s="5">
        <f>D1161*E1161</f>
        <v>3798</v>
      </c>
    </row>
    <row r="1162" spans="1:6" x14ac:dyDescent="0.25">
      <c r="A1162" s="1">
        <v>43216</v>
      </c>
      <c r="B1162" s="8" t="s">
        <v>14</v>
      </c>
      <c r="C1162" t="s">
        <v>12</v>
      </c>
      <c r="D1162" s="3">
        <f>VLOOKUP(B1162,precios,2,0)</f>
        <v>211</v>
      </c>
      <c r="E1162" s="4">
        <v>17</v>
      </c>
      <c r="F1162" s="5">
        <f>D1162*E1162</f>
        <v>3587</v>
      </c>
    </row>
    <row r="1163" spans="1:6" x14ac:dyDescent="0.25">
      <c r="A1163" s="1">
        <v>43219</v>
      </c>
      <c r="B1163" s="8" t="s">
        <v>14</v>
      </c>
      <c r="C1163" t="s">
        <v>11</v>
      </c>
      <c r="D1163" s="3">
        <f>VLOOKUP(B1163,precios,2,0)</f>
        <v>211</v>
      </c>
      <c r="E1163" s="4">
        <v>10</v>
      </c>
      <c r="F1163" s="5">
        <f>D1163*E1163</f>
        <v>2110</v>
      </c>
    </row>
    <row r="1164" spans="1:6" x14ac:dyDescent="0.25">
      <c r="A1164" s="1">
        <v>43220</v>
      </c>
      <c r="B1164" s="8" t="s">
        <v>14</v>
      </c>
      <c r="C1164" t="s">
        <v>8</v>
      </c>
      <c r="D1164" s="3">
        <f>VLOOKUP(B1164,precios,2,0)</f>
        <v>211</v>
      </c>
      <c r="E1164" s="4">
        <v>16</v>
      </c>
      <c r="F1164" s="5">
        <f>D1164*E1164</f>
        <v>3376</v>
      </c>
    </row>
    <row r="1165" spans="1:6" x14ac:dyDescent="0.25">
      <c r="A1165" s="1">
        <v>43220</v>
      </c>
      <c r="B1165" s="8" t="s">
        <v>14</v>
      </c>
      <c r="C1165" t="s">
        <v>12</v>
      </c>
      <c r="D1165" s="3">
        <f>VLOOKUP(B1165,precios,2,0)</f>
        <v>211</v>
      </c>
      <c r="E1165" s="4">
        <v>17</v>
      </c>
      <c r="F1165" s="5">
        <f>D1165*E1165</f>
        <v>3587</v>
      </c>
    </row>
    <row r="1166" spans="1:6" x14ac:dyDescent="0.25">
      <c r="A1166" s="1">
        <v>43221</v>
      </c>
      <c r="B1166" s="8" t="s">
        <v>14</v>
      </c>
      <c r="C1166" t="s">
        <v>8</v>
      </c>
      <c r="D1166" s="3">
        <f>VLOOKUP(B1166,precios,2,0)</f>
        <v>211</v>
      </c>
      <c r="E1166" s="4">
        <v>10</v>
      </c>
      <c r="F1166" s="5">
        <f>D1166*E1166</f>
        <v>2110</v>
      </c>
    </row>
    <row r="1167" spans="1:6" x14ac:dyDescent="0.25">
      <c r="A1167" s="1">
        <v>43222</v>
      </c>
      <c r="B1167" s="8" t="s">
        <v>14</v>
      </c>
      <c r="C1167" t="s">
        <v>8</v>
      </c>
      <c r="D1167" s="3">
        <f>VLOOKUP(B1167,precios,2,0)</f>
        <v>211</v>
      </c>
      <c r="E1167" s="4">
        <v>16</v>
      </c>
      <c r="F1167" s="5">
        <f>D1167*E1167</f>
        <v>3376</v>
      </c>
    </row>
    <row r="1168" spans="1:6" x14ac:dyDescent="0.25">
      <c r="A1168" s="1">
        <v>43223</v>
      </c>
      <c r="B1168" s="8" t="s">
        <v>14</v>
      </c>
      <c r="C1168" t="s">
        <v>11</v>
      </c>
      <c r="D1168" s="3">
        <f>VLOOKUP(B1168,precios,2,0)</f>
        <v>211</v>
      </c>
      <c r="E1168" s="4">
        <v>10</v>
      </c>
      <c r="F1168" s="5">
        <f>D1168*E1168</f>
        <v>2110</v>
      </c>
    </row>
    <row r="1169" spans="1:6" x14ac:dyDescent="0.25">
      <c r="A1169" s="1">
        <v>43224</v>
      </c>
      <c r="B1169" s="8" t="s">
        <v>14</v>
      </c>
      <c r="C1169" t="s">
        <v>8</v>
      </c>
      <c r="D1169" s="3">
        <f>VLOOKUP(B1169,precios,2,0)</f>
        <v>211</v>
      </c>
      <c r="E1169" s="4">
        <v>7</v>
      </c>
      <c r="F1169" s="5">
        <f>D1169*E1169</f>
        <v>1477</v>
      </c>
    </row>
    <row r="1170" spans="1:6" x14ac:dyDescent="0.25">
      <c r="A1170" s="1">
        <v>43228</v>
      </c>
      <c r="B1170" s="8" t="s">
        <v>14</v>
      </c>
      <c r="C1170" t="s">
        <v>4</v>
      </c>
      <c r="D1170" s="3">
        <f>VLOOKUP(B1170,precios,2,0)</f>
        <v>211</v>
      </c>
      <c r="E1170" s="4">
        <v>7</v>
      </c>
      <c r="F1170" s="5">
        <f>D1170*E1170</f>
        <v>1477</v>
      </c>
    </row>
    <row r="1171" spans="1:6" x14ac:dyDescent="0.25">
      <c r="A1171" s="1">
        <v>43232</v>
      </c>
      <c r="B1171" s="8" t="s">
        <v>14</v>
      </c>
      <c r="C1171" t="s">
        <v>11</v>
      </c>
      <c r="D1171" s="3">
        <f>VLOOKUP(B1171,precios,2,0)</f>
        <v>211</v>
      </c>
      <c r="E1171" s="4">
        <v>8</v>
      </c>
      <c r="F1171" s="5">
        <f>D1171*E1171</f>
        <v>1688</v>
      </c>
    </row>
    <row r="1172" spans="1:6" x14ac:dyDescent="0.25">
      <c r="A1172" s="1">
        <v>43233</v>
      </c>
      <c r="B1172" s="8" t="s">
        <v>14</v>
      </c>
      <c r="C1172" t="s">
        <v>4</v>
      </c>
      <c r="D1172" s="3">
        <f>VLOOKUP(B1172,precios,2,0)</f>
        <v>211</v>
      </c>
      <c r="E1172" s="4">
        <v>9</v>
      </c>
      <c r="F1172" s="5">
        <f>D1172*E1172</f>
        <v>1899</v>
      </c>
    </row>
    <row r="1173" spans="1:6" x14ac:dyDescent="0.25">
      <c r="A1173" s="1">
        <v>43234</v>
      </c>
      <c r="B1173" s="8" t="s">
        <v>14</v>
      </c>
      <c r="C1173" t="s">
        <v>8</v>
      </c>
      <c r="D1173" s="3">
        <f>VLOOKUP(B1173,precios,2,0)</f>
        <v>211</v>
      </c>
      <c r="E1173" s="4">
        <v>18</v>
      </c>
      <c r="F1173" s="5">
        <f>D1173*E1173</f>
        <v>3798</v>
      </c>
    </row>
    <row r="1174" spans="1:6" x14ac:dyDescent="0.25">
      <c r="A1174" s="1">
        <v>43235</v>
      </c>
      <c r="B1174" s="8" t="s">
        <v>14</v>
      </c>
      <c r="C1174" t="s">
        <v>8</v>
      </c>
      <c r="D1174" s="3">
        <f>VLOOKUP(B1174,precios,2,0)</f>
        <v>211</v>
      </c>
      <c r="E1174" s="4">
        <v>8</v>
      </c>
      <c r="F1174" s="5">
        <f>D1174*E1174</f>
        <v>1688</v>
      </c>
    </row>
    <row r="1175" spans="1:6" x14ac:dyDescent="0.25">
      <c r="A1175" s="1">
        <v>43236</v>
      </c>
      <c r="B1175" s="8" t="s">
        <v>14</v>
      </c>
      <c r="C1175" t="s">
        <v>8</v>
      </c>
      <c r="D1175" s="3">
        <f>VLOOKUP(B1175,precios,2,0)</f>
        <v>211</v>
      </c>
      <c r="E1175" s="4">
        <v>8</v>
      </c>
      <c r="F1175" s="5">
        <f>D1175*E1175</f>
        <v>1688</v>
      </c>
    </row>
    <row r="1176" spans="1:6" x14ac:dyDescent="0.25">
      <c r="A1176" s="1">
        <v>43239</v>
      </c>
      <c r="B1176" s="8" t="s">
        <v>14</v>
      </c>
      <c r="C1176" t="s">
        <v>8</v>
      </c>
      <c r="D1176" s="3">
        <f>VLOOKUP(B1176,precios,2,0)</f>
        <v>211</v>
      </c>
      <c r="E1176" s="4">
        <v>15</v>
      </c>
      <c r="F1176" s="5">
        <f>D1176*E1176</f>
        <v>3165</v>
      </c>
    </row>
    <row r="1177" spans="1:6" x14ac:dyDescent="0.25">
      <c r="A1177" s="1">
        <v>43241</v>
      </c>
      <c r="B1177" s="8" t="s">
        <v>14</v>
      </c>
      <c r="C1177" t="s">
        <v>8</v>
      </c>
      <c r="D1177" s="3">
        <f>VLOOKUP(B1177,precios,2,0)</f>
        <v>211</v>
      </c>
      <c r="E1177" s="4">
        <v>9</v>
      </c>
      <c r="F1177" s="5">
        <f>D1177*E1177</f>
        <v>1899</v>
      </c>
    </row>
    <row r="1178" spans="1:6" x14ac:dyDescent="0.25">
      <c r="A1178" s="1">
        <v>43244</v>
      </c>
      <c r="B1178" s="8" t="s">
        <v>14</v>
      </c>
      <c r="C1178" t="s">
        <v>6</v>
      </c>
      <c r="D1178" s="3">
        <f>VLOOKUP(B1178,precios,2,0)</f>
        <v>211</v>
      </c>
      <c r="E1178" s="4">
        <v>13</v>
      </c>
      <c r="F1178" s="5">
        <f>D1178*E1178</f>
        <v>2743</v>
      </c>
    </row>
    <row r="1179" spans="1:6" x14ac:dyDescent="0.25">
      <c r="A1179" s="1">
        <v>43245</v>
      </c>
      <c r="B1179" s="8" t="s">
        <v>14</v>
      </c>
      <c r="C1179" t="s">
        <v>6</v>
      </c>
      <c r="D1179" s="3">
        <f>VLOOKUP(B1179,precios,2,0)</f>
        <v>211</v>
      </c>
      <c r="E1179" s="4">
        <v>6</v>
      </c>
      <c r="F1179" s="5">
        <f>D1179*E1179</f>
        <v>1266</v>
      </c>
    </row>
    <row r="1180" spans="1:6" x14ac:dyDescent="0.25">
      <c r="A1180" s="1">
        <v>43246</v>
      </c>
      <c r="B1180" s="8" t="s">
        <v>14</v>
      </c>
      <c r="C1180" t="s">
        <v>12</v>
      </c>
      <c r="D1180" s="3">
        <f>VLOOKUP(B1180,precios,2,0)</f>
        <v>211</v>
      </c>
      <c r="E1180" s="4">
        <v>13</v>
      </c>
      <c r="F1180" s="5">
        <f>D1180*E1180</f>
        <v>2743</v>
      </c>
    </row>
    <row r="1181" spans="1:6" x14ac:dyDescent="0.25">
      <c r="A1181" s="1">
        <v>43249</v>
      </c>
      <c r="B1181" s="8" t="s">
        <v>14</v>
      </c>
      <c r="C1181" t="s">
        <v>6</v>
      </c>
      <c r="D1181" s="3">
        <f>VLOOKUP(B1181,precios,2,0)</f>
        <v>211</v>
      </c>
      <c r="E1181" s="4">
        <v>7</v>
      </c>
      <c r="F1181" s="5">
        <f>D1181*E1181</f>
        <v>1477</v>
      </c>
    </row>
    <row r="1182" spans="1:6" x14ac:dyDescent="0.25">
      <c r="A1182" s="1">
        <v>43251</v>
      </c>
      <c r="B1182" s="8" t="s">
        <v>14</v>
      </c>
      <c r="C1182" t="s">
        <v>4</v>
      </c>
      <c r="D1182" s="3">
        <f>VLOOKUP(B1182,precios,2,0)</f>
        <v>211</v>
      </c>
      <c r="E1182" s="4">
        <v>15</v>
      </c>
      <c r="F1182" s="5">
        <f>D1182*E1182</f>
        <v>3165</v>
      </c>
    </row>
    <row r="1183" spans="1:6" x14ac:dyDescent="0.25">
      <c r="A1183" s="1">
        <v>43255</v>
      </c>
      <c r="B1183" s="8" t="s">
        <v>14</v>
      </c>
      <c r="C1183" t="s">
        <v>6</v>
      </c>
      <c r="D1183" s="3">
        <f>VLOOKUP(B1183,precios,2,0)</f>
        <v>211</v>
      </c>
      <c r="E1183" s="4">
        <v>5</v>
      </c>
      <c r="F1183" s="5">
        <f>D1183*E1183</f>
        <v>1055</v>
      </c>
    </row>
    <row r="1184" spans="1:6" x14ac:dyDescent="0.25">
      <c r="A1184" s="1">
        <v>43257</v>
      </c>
      <c r="B1184" s="8" t="s">
        <v>14</v>
      </c>
      <c r="C1184" t="s">
        <v>8</v>
      </c>
      <c r="D1184" s="3">
        <f>VLOOKUP(B1184,precios,2,0)</f>
        <v>211</v>
      </c>
      <c r="E1184" s="4">
        <v>7</v>
      </c>
      <c r="F1184" s="5">
        <f>D1184*E1184</f>
        <v>1477</v>
      </c>
    </row>
    <row r="1185" spans="1:6" x14ac:dyDescent="0.25">
      <c r="A1185" s="1">
        <v>43258</v>
      </c>
      <c r="B1185" s="8" t="s">
        <v>14</v>
      </c>
      <c r="C1185" t="s">
        <v>11</v>
      </c>
      <c r="D1185" s="3">
        <f>VLOOKUP(B1185,precios,2,0)</f>
        <v>211</v>
      </c>
      <c r="E1185" s="4">
        <v>16</v>
      </c>
      <c r="F1185" s="5">
        <f>D1185*E1185</f>
        <v>3376</v>
      </c>
    </row>
    <row r="1186" spans="1:6" x14ac:dyDescent="0.25">
      <c r="A1186" s="1">
        <v>43259</v>
      </c>
      <c r="B1186" s="8" t="s">
        <v>14</v>
      </c>
      <c r="C1186" t="s">
        <v>8</v>
      </c>
      <c r="D1186" s="3">
        <f>VLOOKUP(B1186,precios,2,0)</f>
        <v>211</v>
      </c>
      <c r="E1186" s="4">
        <v>17</v>
      </c>
      <c r="F1186" s="5">
        <f>D1186*E1186</f>
        <v>3587</v>
      </c>
    </row>
    <row r="1187" spans="1:6" x14ac:dyDescent="0.25">
      <c r="A1187" s="1">
        <v>43261</v>
      </c>
      <c r="B1187" s="8" t="s">
        <v>14</v>
      </c>
      <c r="C1187" t="s">
        <v>12</v>
      </c>
      <c r="D1187" s="3">
        <f>VLOOKUP(B1187,precios,2,0)</f>
        <v>211</v>
      </c>
      <c r="E1187" s="4">
        <v>5</v>
      </c>
      <c r="F1187" s="5">
        <f>D1187*E1187</f>
        <v>1055</v>
      </c>
    </row>
    <row r="1188" spans="1:6" x14ac:dyDescent="0.25">
      <c r="A1188" s="1">
        <v>43265</v>
      </c>
      <c r="B1188" s="8" t="s">
        <v>14</v>
      </c>
      <c r="C1188" t="s">
        <v>4</v>
      </c>
      <c r="D1188" s="3">
        <f>VLOOKUP(B1188,precios,2,0)</f>
        <v>211</v>
      </c>
      <c r="E1188" s="4">
        <v>14</v>
      </c>
      <c r="F1188" s="5">
        <f>D1188*E1188</f>
        <v>2954</v>
      </c>
    </row>
    <row r="1189" spans="1:6" x14ac:dyDescent="0.25">
      <c r="A1189" s="1">
        <v>43267</v>
      </c>
      <c r="B1189" s="8" t="s">
        <v>14</v>
      </c>
      <c r="C1189" t="s">
        <v>12</v>
      </c>
      <c r="D1189" s="3">
        <f>VLOOKUP(B1189,precios,2,0)</f>
        <v>211</v>
      </c>
      <c r="E1189" s="4">
        <v>18</v>
      </c>
      <c r="F1189" s="5">
        <f>D1189*E1189</f>
        <v>3798</v>
      </c>
    </row>
    <row r="1190" spans="1:6" x14ac:dyDescent="0.25">
      <c r="A1190" s="1">
        <v>43269</v>
      </c>
      <c r="B1190" s="8" t="s">
        <v>14</v>
      </c>
      <c r="C1190" t="s">
        <v>8</v>
      </c>
      <c r="D1190" s="3">
        <f>VLOOKUP(B1190,precios,2,0)</f>
        <v>211</v>
      </c>
      <c r="E1190" s="4">
        <v>17</v>
      </c>
      <c r="F1190" s="5">
        <f>D1190*E1190</f>
        <v>3587</v>
      </c>
    </row>
    <row r="1191" spans="1:6" x14ac:dyDescent="0.25">
      <c r="A1191" s="1">
        <v>43270</v>
      </c>
      <c r="B1191" s="8" t="s">
        <v>14</v>
      </c>
      <c r="C1191" t="s">
        <v>11</v>
      </c>
      <c r="D1191" s="3">
        <f>VLOOKUP(B1191,precios,2,0)</f>
        <v>211</v>
      </c>
      <c r="E1191" s="4">
        <v>16</v>
      </c>
      <c r="F1191" s="5">
        <f>D1191*E1191</f>
        <v>3376</v>
      </c>
    </row>
    <row r="1192" spans="1:6" x14ac:dyDescent="0.25">
      <c r="A1192" s="1">
        <v>43272</v>
      </c>
      <c r="B1192" s="8" t="s">
        <v>14</v>
      </c>
      <c r="C1192" t="s">
        <v>6</v>
      </c>
      <c r="D1192" s="3">
        <f>VLOOKUP(B1192,precios,2,0)</f>
        <v>211</v>
      </c>
      <c r="E1192" s="4">
        <v>10</v>
      </c>
      <c r="F1192" s="5">
        <f>D1192*E1192</f>
        <v>2110</v>
      </c>
    </row>
    <row r="1193" spans="1:6" x14ac:dyDescent="0.25">
      <c r="A1193" s="1">
        <v>43276</v>
      </c>
      <c r="B1193" s="8" t="s">
        <v>14</v>
      </c>
      <c r="C1193" t="s">
        <v>11</v>
      </c>
      <c r="D1193" s="3">
        <f>VLOOKUP(B1193,precios,2,0)</f>
        <v>211</v>
      </c>
      <c r="E1193" s="4">
        <v>13</v>
      </c>
      <c r="F1193" s="5">
        <f>D1193*E1193</f>
        <v>2743</v>
      </c>
    </row>
    <row r="1194" spans="1:6" x14ac:dyDescent="0.25">
      <c r="A1194" s="1">
        <v>43280</v>
      </c>
      <c r="B1194" s="8" t="s">
        <v>14</v>
      </c>
      <c r="C1194" t="s">
        <v>12</v>
      </c>
      <c r="D1194" s="3">
        <f>VLOOKUP(B1194,precios,2,0)</f>
        <v>211</v>
      </c>
      <c r="E1194" s="4">
        <v>19</v>
      </c>
      <c r="F1194" s="5">
        <f>D1194*E1194</f>
        <v>4009</v>
      </c>
    </row>
    <row r="1195" spans="1:6" x14ac:dyDescent="0.25">
      <c r="A1195" s="1">
        <v>43281</v>
      </c>
      <c r="B1195" s="8" t="s">
        <v>14</v>
      </c>
      <c r="C1195" t="s">
        <v>12</v>
      </c>
      <c r="D1195" s="3">
        <f>VLOOKUP(B1195,precios,2,0)</f>
        <v>211</v>
      </c>
      <c r="E1195" s="4">
        <v>8</v>
      </c>
      <c r="F1195" s="5">
        <f>D1195*E1195</f>
        <v>1688</v>
      </c>
    </row>
    <row r="1196" spans="1:6" x14ac:dyDescent="0.25">
      <c r="A1196" s="1">
        <v>43282</v>
      </c>
      <c r="B1196" s="8" t="s">
        <v>14</v>
      </c>
      <c r="C1196" t="s">
        <v>11</v>
      </c>
      <c r="D1196" s="3">
        <f>VLOOKUP(B1196,precios,2,0)</f>
        <v>211</v>
      </c>
      <c r="E1196" s="4">
        <v>8</v>
      </c>
      <c r="F1196" s="5">
        <f>D1196*E1196</f>
        <v>1688</v>
      </c>
    </row>
    <row r="1197" spans="1:6" x14ac:dyDescent="0.25">
      <c r="A1197" s="1">
        <v>43282</v>
      </c>
      <c r="B1197" s="8" t="s">
        <v>14</v>
      </c>
      <c r="C1197" t="s">
        <v>8</v>
      </c>
      <c r="D1197" s="3">
        <f>VLOOKUP(B1197,precios,2,0)</f>
        <v>211</v>
      </c>
      <c r="E1197" s="4">
        <v>6</v>
      </c>
      <c r="F1197" s="5">
        <f>D1197*E1197</f>
        <v>1266</v>
      </c>
    </row>
    <row r="1198" spans="1:6" x14ac:dyDescent="0.25">
      <c r="A1198" s="1">
        <v>43283</v>
      </c>
      <c r="B1198" s="8" t="s">
        <v>14</v>
      </c>
      <c r="C1198" t="s">
        <v>6</v>
      </c>
      <c r="D1198" s="3">
        <f>VLOOKUP(B1198,precios,2,0)</f>
        <v>211</v>
      </c>
      <c r="E1198" s="4">
        <v>8</v>
      </c>
      <c r="F1198" s="5">
        <f>D1198*E1198</f>
        <v>1688</v>
      </c>
    </row>
    <row r="1199" spans="1:6" x14ac:dyDescent="0.25">
      <c r="A1199" s="1">
        <v>43285</v>
      </c>
      <c r="B1199" s="8" t="s">
        <v>14</v>
      </c>
      <c r="C1199" t="s">
        <v>4</v>
      </c>
      <c r="D1199" s="3">
        <f>VLOOKUP(B1199,precios,2,0)</f>
        <v>211</v>
      </c>
      <c r="E1199" s="4">
        <v>16</v>
      </c>
      <c r="F1199" s="5">
        <f>D1199*E1199</f>
        <v>3376</v>
      </c>
    </row>
    <row r="1200" spans="1:6" x14ac:dyDescent="0.25">
      <c r="A1200" s="1">
        <v>43285</v>
      </c>
      <c r="B1200" s="8" t="s">
        <v>14</v>
      </c>
      <c r="C1200" t="s">
        <v>6</v>
      </c>
      <c r="D1200" s="3">
        <f>VLOOKUP(B1200,precios,2,0)</f>
        <v>211</v>
      </c>
      <c r="E1200" s="4">
        <v>19</v>
      </c>
      <c r="F1200" s="5">
        <f>D1200*E1200</f>
        <v>4009</v>
      </c>
    </row>
    <row r="1201" spans="1:6" x14ac:dyDescent="0.25">
      <c r="A1201" s="1">
        <v>43286</v>
      </c>
      <c r="B1201" s="8" t="s">
        <v>14</v>
      </c>
      <c r="C1201" t="s">
        <v>8</v>
      </c>
      <c r="D1201" s="3">
        <f>VLOOKUP(B1201,precios,2,0)</f>
        <v>211</v>
      </c>
      <c r="E1201" s="4">
        <v>5</v>
      </c>
      <c r="F1201" s="5">
        <f>D1201*E1201</f>
        <v>1055</v>
      </c>
    </row>
    <row r="1202" spans="1:6" x14ac:dyDescent="0.25">
      <c r="A1202" s="1">
        <v>43286</v>
      </c>
      <c r="B1202" s="8" t="s">
        <v>14</v>
      </c>
      <c r="C1202" t="s">
        <v>12</v>
      </c>
      <c r="D1202" s="3">
        <f>VLOOKUP(B1202,precios,2,0)</f>
        <v>211</v>
      </c>
      <c r="E1202" s="4">
        <v>6</v>
      </c>
      <c r="F1202" s="5">
        <f>D1202*E1202</f>
        <v>1266</v>
      </c>
    </row>
    <row r="1203" spans="1:6" x14ac:dyDescent="0.25">
      <c r="A1203" s="1">
        <v>43289</v>
      </c>
      <c r="B1203" s="8" t="s">
        <v>14</v>
      </c>
      <c r="C1203" t="s">
        <v>8</v>
      </c>
      <c r="D1203" s="3">
        <f>VLOOKUP(B1203,precios,2,0)</f>
        <v>211</v>
      </c>
      <c r="E1203" s="4">
        <v>19</v>
      </c>
      <c r="F1203" s="5">
        <f>D1203*E1203</f>
        <v>4009</v>
      </c>
    </row>
    <row r="1204" spans="1:6" x14ac:dyDescent="0.25">
      <c r="A1204" s="1">
        <v>43290</v>
      </c>
      <c r="B1204" s="8" t="s">
        <v>14</v>
      </c>
      <c r="C1204" t="s">
        <v>8</v>
      </c>
      <c r="D1204" s="3">
        <f>VLOOKUP(B1204,precios,2,0)</f>
        <v>211</v>
      </c>
      <c r="E1204" s="4">
        <v>8</v>
      </c>
      <c r="F1204" s="5">
        <f>D1204*E1204</f>
        <v>1688</v>
      </c>
    </row>
    <row r="1205" spans="1:6" x14ac:dyDescent="0.25">
      <c r="A1205" s="1">
        <v>43291</v>
      </c>
      <c r="B1205" s="8" t="s">
        <v>14</v>
      </c>
      <c r="C1205" t="s">
        <v>4</v>
      </c>
      <c r="D1205" s="3">
        <f>VLOOKUP(B1205,precios,2,0)</f>
        <v>211</v>
      </c>
      <c r="E1205" s="4">
        <v>9</v>
      </c>
      <c r="F1205" s="5">
        <f>D1205*E1205</f>
        <v>1899</v>
      </c>
    </row>
    <row r="1206" spans="1:6" x14ac:dyDescent="0.25">
      <c r="A1206" s="1">
        <v>43292</v>
      </c>
      <c r="B1206" s="8" t="s">
        <v>14</v>
      </c>
      <c r="C1206" t="s">
        <v>12</v>
      </c>
      <c r="D1206" s="3">
        <f>VLOOKUP(B1206,precios,2,0)</f>
        <v>211</v>
      </c>
      <c r="E1206" s="4">
        <v>5</v>
      </c>
      <c r="F1206" s="5">
        <f>D1206*E1206</f>
        <v>1055</v>
      </c>
    </row>
    <row r="1207" spans="1:6" x14ac:dyDescent="0.25">
      <c r="A1207" s="1">
        <v>43295</v>
      </c>
      <c r="B1207" s="8" t="s">
        <v>14</v>
      </c>
      <c r="C1207" t="s">
        <v>6</v>
      </c>
      <c r="D1207" s="3">
        <f>VLOOKUP(B1207,precios,2,0)</f>
        <v>211</v>
      </c>
      <c r="E1207" s="4">
        <v>17</v>
      </c>
      <c r="F1207" s="5">
        <f>D1207*E1207</f>
        <v>3587</v>
      </c>
    </row>
    <row r="1208" spans="1:6" x14ac:dyDescent="0.25">
      <c r="A1208" s="1">
        <v>43297</v>
      </c>
      <c r="B1208" s="8" t="s">
        <v>14</v>
      </c>
      <c r="C1208" t="s">
        <v>12</v>
      </c>
      <c r="D1208" s="3">
        <f>VLOOKUP(B1208,precios,2,0)</f>
        <v>211</v>
      </c>
      <c r="E1208" s="4">
        <v>17</v>
      </c>
      <c r="F1208" s="5">
        <f>D1208*E1208</f>
        <v>3587</v>
      </c>
    </row>
    <row r="1209" spans="1:6" x14ac:dyDescent="0.25">
      <c r="A1209" s="1">
        <v>43298</v>
      </c>
      <c r="B1209" s="8" t="s">
        <v>14</v>
      </c>
      <c r="C1209" t="s">
        <v>4</v>
      </c>
      <c r="D1209" s="3">
        <f>VLOOKUP(B1209,precios,2,0)</f>
        <v>211</v>
      </c>
      <c r="E1209" s="4">
        <v>14</v>
      </c>
      <c r="F1209" s="5">
        <f>D1209*E1209</f>
        <v>2954</v>
      </c>
    </row>
    <row r="1210" spans="1:6" x14ac:dyDescent="0.25">
      <c r="A1210" s="1">
        <v>43299</v>
      </c>
      <c r="B1210" s="8" t="s">
        <v>14</v>
      </c>
      <c r="C1210" t="s">
        <v>4</v>
      </c>
      <c r="D1210" s="3">
        <f>VLOOKUP(B1210,precios,2,0)</f>
        <v>211</v>
      </c>
      <c r="E1210" s="4">
        <v>15</v>
      </c>
      <c r="F1210" s="5">
        <f>D1210*E1210</f>
        <v>3165</v>
      </c>
    </row>
    <row r="1211" spans="1:6" x14ac:dyDescent="0.25">
      <c r="A1211" s="1">
        <v>43300</v>
      </c>
      <c r="B1211" s="8" t="s">
        <v>14</v>
      </c>
      <c r="C1211" t="s">
        <v>12</v>
      </c>
      <c r="D1211" s="3">
        <f>VLOOKUP(B1211,precios,2,0)</f>
        <v>211</v>
      </c>
      <c r="E1211" s="4">
        <v>16</v>
      </c>
      <c r="F1211" s="5">
        <f>D1211*E1211</f>
        <v>3376</v>
      </c>
    </row>
    <row r="1212" spans="1:6" x14ac:dyDescent="0.25">
      <c r="A1212" s="1">
        <v>43302</v>
      </c>
      <c r="B1212" s="8" t="s">
        <v>14</v>
      </c>
      <c r="C1212" t="s">
        <v>6</v>
      </c>
      <c r="D1212" s="3">
        <f>VLOOKUP(B1212,precios,2,0)</f>
        <v>211</v>
      </c>
      <c r="E1212" s="4">
        <v>16</v>
      </c>
      <c r="F1212" s="5">
        <f>D1212*E1212</f>
        <v>3376</v>
      </c>
    </row>
    <row r="1213" spans="1:6" x14ac:dyDescent="0.25">
      <c r="A1213" s="1">
        <v>43306</v>
      </c>
      <c r="B1213" s="8" t="s">
        <v>14</v>
      </c>
      <c r="C1213" t="s">
        <v>4</v>
      </c>
      <c r="D1213" s="3">
        <f>VLOOKUP(B1213,precios,2,0)</f>
        <v>211</v>
      </c>
      <c r="E1213" s="4">
        <v>5</v>
      </c>
      <c r="F1213" s="5">
        <f>D1213*E1213</f>
        <v>1055</v>
      </c>
    </row>
    <row r="1214" spans="1:6" x14ac:dyDescent="0.25">
      <c r="A1214" s="1">
        <v>43308</v>
      </c>
      <c r="B1214" s="8" t="s">
        <v>14</v>
      </c>
      <c r="C1214" t="s">
        <v>11</v>
      </c>
      <c r="D1214" s="3">
        <f>VLOOKUP(B1214,precios,2,0)</f>
        <v>211</v>
      </c>
      <c r="E1214" s="4">
        <v>14</v>
      </c>
      <c r="F1214" s="5">
        <f>D1214*E1214</f>
        <v>2954</v>
      </c>
    </row>
    <row r="1215" spans="1:6" x14ac:dyDescent="0.25">
      <c r="A1215" s="1">
        <v>43309</v>
      </c>
      <c r="B1215" s="8" t="s">
        <v>14</v>
      </c>
      <c r="C1215" t="s">
        <v>4</v>
      </c>
      <c r="D1215" s="3">
        <f>VLOOKUP(B1215,precios,2,0)</f>
        <v>211</v>
      </c>
      <c r="E1215" s="4">
        <v>18</v>
      </c>
      <c r="F1215" s="5">
        <f>D1215*E1215</f>
        <v>3798</v>
      </c>
    </row>
    <row r="1216" spans="1:6" x14ac:dyDescent="0.25">
      <c r="A1216" s="1">
        <v>43312</v>
      </c>
      <c r="B1216" s="8" t="s">
        <v>14</v>
      </c>
      <c r="C1216" t="s">
        <v>12</v>
      </c>
      <c r="D1216" s="3">
        <f>VLOOKUP(B1216,precios,2,0)</f>
        <v>211</v>
      </c>
      <c r="E1216" s="4">
        <v>8</v>
      </c>
      <c r="F1216" s="5">
        <f>D1216*E1216</f>
        <v>1688</v>
      </c>
    </row>
    <row r="1217" spans="1:6" x14ac:dyDescent="0.25">
      <c r="A1217" s="1">
        <v>43312</v>
      </c>
      <c r="B1217" s="8" t="s">
        <v>14</v>
      </c>
      <c r="C1217" t="s">
        <v>6</v>
      </c>
      <c r="D1217" s="3">
        <f>VLOOKUP(B1217,precios,2,0)</f>
        <v>211</v>
      </c>
      <c r="E1217" s="4">
        <v>8</v>
      </c>
      <c r="F1217" s="5">
        <f>D1217*E1217</f>
        <v>1688</v>
      </c>
    </row>
    <row r="1218" spans="1:6" x14ac:dyDescent="0.25">
      <c r="A1218" s="1">
        <v>43312</v>
      </c>
      <c r="B1218" s="8" t="s">
        <v>14</v>
      </c>
      <c r="C1218" t="s">
        <v>8</v>
      </c>
      <c r="D1218" s="3">
        <f>VLOOKUP(B1218,precios,2,0)</f>
        <v>211</v>
      </c>
      <c r="E1218" s="4">
        <v>8</v>
      </c>
      <c r="F1218" s="5">
        <f>D1218*E1218</f>
        <v>1688</v>
      </c>
    </row>
    <row r="1219" spans="1:6" x14ac:dyDescent="0.25">
      <c r="A1219" s="1">
        <v>43313</v>
      </c>
      <c r="B1219" s="8" t="s">
        <v>14</v>
      </c>
      <c r="C1219" t="s">
        <v>11</v>
      </c>
      <c r="D1219" s="3">
        <f>VLOOKUP(B1219,precios,2,0)</f>
        <v>211</v>
      </c>
      <c r="E1219" s="4">
        <v>8</v>
      </c>
      <c r="F1219" s="5">
        <f>D1219*E1219</f>
        <v>1688</v>
      </c>
    </row>
    <row r="1220" spans="1:6" x14ac:dyDescent="0.25">
      <c r="A1220" s="1">
        <v>43315</v>
      </c>
      <c r="B1220" s="8" t="s">
        <v>14</v>
      </c>
      <c r="C1220" t="s">
        <v>11</v>
      </c>
      <c r="D1220" s="3">
        <f>VLOOKUP(B1220,precios,2,0)</f>
        <v>211</v>
      </c>
      <c r="E1220" s="4">
        <v>18</v>
      </c>
      <c r="F1220" s="5">
        <f>D1220*E1220</f>
        <v>3798</v>
      </c>
    </row>
    <row r="1221" spans="1:6" x14ac:dyDescent="0.25">
      <c r="A1221" s="1">
        <v>43316</v>
      </c>
      <c r="B1221" s="8" t="s">
        <v>14</v>
      </c>
      <c r="C1221" t="s">
        <v>8</v>
      </c>
      <c r="D1221" s="3">
        <f>VLOOKUP(B1221,precios,2,0)</f>
        <v>211</v>
      </c>
      <c r="E1221" s="4">
        <v>7</v>
      </c>
      <c r="F1221" s="5">
        <f>D1221*E1221</f>
        <v>1477</v>
      </c>
    </row>
    <row r="1222" spans="1:6" x14ac:dyDescent="0.25">
      <c r="A1222" s="1">
        <v>43321</v>
      </c>
      <c r="B1222" s="8" t="s">
        <v>14</v>
      </c>
      <c r="C1222" t="s">
        <v>11</v>
      </c>
      <c r="D1222" s="3">
        <f>VLOOKUP(B1222,precios,2,0)</f>
        <v>211</v>
      </c>
      <c r="E1222" s="4">
        <v>19</v>
      </c>
      <c r="F1222" s="5">
        <f>D1222*E1222</f>
        <v>4009</v>
      </c>
    </row>
    <row r="1223" spans="1:6" x14ac:dyDescent="0.25">
      <c r="A1223" s="1">
        <v>43323</v>
      </c>
      <c r="B1223" s="8" t="s">
        <v>14</v>
      </c>
      <c r="C1223" t="s">
        <v>4</v>
      </c>
      <c r="D1223" s="3">
        <f>VLOOKUP(B1223,precios,2,0)</f>
        <v>211</v>
      </c>
      <c r="E1223" s="4">
        <v>11</v>
      </c>
      <c r="F1223" s="5">
        <f>D1223*E1223</f>
        <v>2321</v>
      </c>
    </row>
    <row r="1224" spans="1:6" x14ac:dyDescent="0.25">
      <c r="A1224" s="1">
        <v>43324</v>
      </c>
      <c r="B1224" s="8" t="s">
        <v>14</v>
      </c>
      <c r="C1224" t="s">
        <v>6</v>
      </c>
      <c r="D1224" s="3">
        <f>VLOOKUP(B1224,precios,2,0)</f>
        <v>211</v>
      </c>
      <c r="E1224" s="4">
        <v>13</v>
      </c>
      <c r="F1224" s="5">
        <f>D1224*E1224</f>
        <v>2743</v>
      </c>
    </row>
    <row r="1225" spans="1:6" x14ac:dyDescent="0.25">
      <c r="A1225" s="1">
        <v>43325</v>
      </c>
      <c r="B1225" s="8" t="s">
        <v>14</v>
      </c>
      <c r="C1225" t="s">
        <v>4</v>
      </c>
      <c r="D1225" s="3">
        <f>VLOOKUP(B1225,precios,2,0)</f>
        <v>211</v>
      </c>
      <c r="E1225" s="4">
        <v>10</v>
      </c>
      <c r="F1225" s="5">
        <f>D1225*E1225</f>
        <v>2110</v>
      </c>
    </row>
    <row r="1226" spans="1:6" x14ac:dyDescent="0.25">
      <c r="A1226" s="1">
        <v>43326</v>
      </c>
      <c r="B1226" s="8" t="s">
        <v>14</v>
      </c>
      <c r="C1226" t="s">
        <v>12</v>
      </c>
      <c r="D1226" s="3">
        <f>VLOOKUP(B1226,precios,2,0)</f>
        <v>211</v>
      </c>
      <c r="E1226" s="4">
        <v>15</v>
      </c>
      <c r="F1226" s="5">
        <f>D1226*E1226</f>
        <v>3165</v>
      </c>
    </row>
    <row r="1227" spans="1:6" x14ac:dyDescent="0.25">
      <c r="A1227" s="1">
        <v>43328</v>
      </c>
      <c r="B1227" s="8" t="s">
        <v>14</v>
      </c>
      <c r="C1227" t="s">
        <v>4</v>
      </c>
      <c r="D1227" s="3">
        <f>VLOOKUP(B1227,precios,2,0)</f>
        <v>211</v>
      </c>
      <c r="E1227" s="4">
        <v>5</v>
      </c>
      <c r="F1227" s="5">
        <f>D1227*E1227</f>
        <v>1055</v>
      </c>
    </row>
    <row r="1228" spans="1:6" x14ac:dyDescent="0.25">
      <c r="A1228" s="1">
        <v>43328</v>
      </c>
      <c r="B1228" s="8" t="s">
        <v>14</v>
      </c>
      <c r="C1228" t="s">
        <v>11</v>
      </c>
      <c r="D1228" s="3">
        <f>VLOOKUP(B1228,precios,2,0)</f>
        <v>211</v>
      </c>
      <c r="E1228" s="4">
        <v>15</v>
      </c>
      <c r="F1228" s="5">
        <f>D1228*E1228</f>
        <v>3165</v>
      </c>
    </row>
    <row r="1229" spans="1:6" x14ac:dyDescent="0.25">
      <c r="A1229" s="1">
        <v>43331</v>
      </c>
      <c r="B1229" s="8" t="s">
        <v>14</v>
      </c>
      <c r="C1229" t="s">
        <v>6</v>
      </c>
      <c r="D1229" s="3">
        <f>VLOOKUP(B1229,precios,2,0)</f>
        <v>211</v>
      </c>
      <c r="E1229" s="4">
        <v>6</v>
      </c>
      <c r="F1229" s="5">
        <f>D1229*E1229</f>
        <v>1266</v>
      </c>
    </row>
    <row r="1230" spans="1:6" x14ac:dyDescent="0.25">
      <c r="A1230" s="1">
        <v>43336</v>
      </c>
      <c r="B1230" s="8" t="s">
        <v>14</v>
      </c>
      <c r="C1230" t="s">
        <v>6</v>
      </c>
      <c r="D1230" s="3">
        <f>VLOOKUP(B1230,precios,2,0)</f>
        <v>211</v>
      </c>
      <c r="E1230" s="4">
        <v>18</v>
      </c>
      <c r="F1230" s="5">
        <f>D1230*E1230</f>
        <v>3798</v>
      </c>
    </row>
    <row r="1231" spans="1:6" x14ac:dyDescent="0.25">
      <c r="A1231" s="1">
        <v>43336</v>
      </c>
      <c r="B1231" s="8" t="s">
        <v>14</v>
      </c>
      <c r="C1231" t="s">
        <v>4</v>
      </c>
      <c r="D1231" s="3">
        <f>VLOOKUP(B1231,precios,2,0)</f>
        <v>211</v>
      </c>
      <c r="E1231" s="4">
        <v>13</v>
      </c>
      <c r="F1231" s="5">
        <f>D1231*E1231</f>
        <v>2743</v>
      </c>
    </row>
    <row r="1232" spans="1:6" x14ac:dyDescent="0.25">
      <c r="A1232" s="1">
        <v>43337</v>
      </c>
      <c r="B1232" s="8" t="s">
        <v>14</v>
      </c>
      <c r="C1232" t="s">
        <v>6</v>
      </c>
      <c r="D1232" s="3">
        <f>VLOOKUP(B1232,precios,2,0)</f>
        <v>211</v>
      </c>
      <c r="E1232" s="4">
        <v>5</v>
      </c>
      <c r="F1232" s="5">
        <f>D1232*E1232</f>
        <v>1055</v>
      </c>
    </row>
    <row r="1233" spans="1:6" x14ac:dyDescent="0.25">
      <c r="A1233" s="1">
        <v>43337</v>
      </c>
      <c r="B1233" s="8" t="s">
        <v>14</v>
      </c>
      <c r="C1233" t="s">
        <v>4</v>
      </c>
      <c r="D1233" s="3">
        <f>VLOOKUP(B1233,precios,2,0)</f>
        <v>211</v>
      </c>
      <c r="E1233" s="4">
        <v>20</v>
      </c>
      <c r="F1233" s="5">
        <f>D1233*E1233</f>
        <v>4220</v>
      </c>
    </row>
    <row r="1234" spans="1:6" x14ac:dyDescent="0.25">
      <c r="A1234" s="1">
        <v>43340</v>
      </c>
      <c r="B1234" s="8" t="s">
        <v>14</v>
      </c>
      <c r="C1234" t="s">
        <v>4</v>
      </c>
      <c r="D1234" s="3">
        <f>VLOOKUP(B1234,precios,2,0)</f>
        <v>211</v>
      </c>
      <c r="E1234" s="4">
        <v>7</v>
      </c>
      <c r="F1234" s="5">
        <f>D1234*E1234</f>
        <v>1477</v>
      </c>
    </row>
    <row r="1235" spans="1:6" x14ac:dyDescent="0.25">
      <c r="A1235" s="1">
        <v>43342</v>
      </c>
      <c r="B1235" s="8" t="s">
        <v>14</v>
      </c>
      <c r="C1235" t="s">
        <v>12</v>
      </c>
      <c r="D1235" s="3">
        <f>VLOOKUP(B1235,precios,2,0)</f>
        <v>211</v>
      </c>
      <c r="E1235" s="4">
        <v>10</v>
      </c>
      <c r="F1235" s="5">
        <f>D1235*E1235</f>
        <v>2110</v>
      </c>
    </row>
    <row r="1236" spans="1:6" x14ac:dyDescent="0.25">
      <c r="A1236" s="1">
        <v>43345</v>
      </c>
      <c r="B1236" s="8" t="s">
        <v>14</v>
      </c>
      <c r="C1236" t="s">
        <v>4</v>
      </c>
      <c r="D1236" s="3">
        <f>VLOOKUP(B1236,precios,2,0)</f>
        <v>211</v>
      </c>
      <c r="E1236" s="4">
        <v>8</v>
      </c>
      <c r="F1236" s="5">
        <f>D1236*E1236</f>
        <v>1688</v>
      </c>
    </row>
    <row r="1237" spans="1:6" x14ac:dyDescent="0.25">
      <c r="A1237" s="1">
        <v>43347</v>
      </c>
      <c r="B1237" s="8" t="s">
        <v>14</v>
      </c>
      <c r="C1237" t="s">
        <v>8</v>
      </c>
      <c r="D1237" s="3">
        <f>VLOOKUP(B1237,precios,2,0)</f>
        <v>211</v>
      </c>
      <c r="E1237" s="4">
        <v>12</v>
      </c>
      <c r="F1237" s="5">
        <f>D1237*E1237</f>
        <v>2532</v>
      </c>
    </row>
    <row r="1238" spans="1:6" x14ac:dyDescent="0.25">
      <c r="A1238" s="1">
        <v>43352</v>
      </c>
      <c r="B1238" s="8" t="s">
        <v>14</v>
      </c>
      <c r="C1238" t="s">
        <v>6</v>
      </c>
      <c r="D1238" s="3">
        <f>VLOOKUP(B1238,precios,2,0)</f>
        <v>211</v>
      </c>
      <c r="E1238" s="4">
        <v>12</v>
      </c>
      <c r="F1238" s="5">
        <f>D1238*E1238</f>
        <v>2532</v>
      </c>
    </row>
    <row r="1239" spans="1:6" x14ac:dyDescent="0.25">
      <c r="A1239" s="1">
        <v>43352</v>
      </c>
      <c r="B1239" s="8" t="s">
        <v>14</v>
      </c>
      <c r="C1239" t="s">
        <v>4</v>
      </c>
      <c r="D1239" s="3">
        <f>VLOOKUP(B1239,precios,2,0)</f>
        <v>211</v>
      </c>
      <c r="E1239" s="4">
        <v>10</v>
      </c>
      <c r="F1239" s="5">
        <f>D1239*E1239</f>
        <v>2110</v>
      </c>
    </row>
    <row r="1240" spans="1:6" x14ac:dyDescent="0.25">
      <c r="A1240" s="1">
        <v>43353</v>
      </c>
      <c r="B1240" s="8" t="s">
        <v>14</v>
      </c>
      <c r="C1240" t="s">
        <v>4</v>
      </c>
      <c r="D1240" s="3">
        <f>VLOOKUP(B1240,precios,2,0)</f>
        <v>211</v>
      </c>
      <c r="E1240" s="4">
        <v>8</v>
      </c>
      <c r="F1240" s="5">
        <f>D1240*E1240</f>
        <v>1688</v>
      </c>
    </row>
    <row r="1241" spans="1:6" x14ac:dyDescent="0.25">
      <c r="A1241" s="1">
        <v>43355</v>
      </c>
      <c r="B1241" s="8" t="s">
        <v>14</v>
      </c>
      <c r="C1241" t="s">
        <v>11</v>
      </c>
      <c r="D1241" s="3">
        <f>VLOOKUP(B1241,precios,2,0)</f>
        <v>211</v>
      </c>
      <c r="E1241" s="4">
        <v>11</v>
      </c>
      <c r="F1241" s="5">
        <f>D1241*E1241</f>
        <v>2321</v>
      </c>
    </row>
    <row r="1242" spans="1:6" x14ac:dyDescent="0.25">
      <c r="A1242" s="1">
        <v>43356</v>
      </c>
      <c r="B1242" s="8" t="s">
        <v>14</v>
      </c>
      <c r="C1242" t="s">
        <v>8</v>
      </c>
      <c r="D1242" s="3">
        <f>VLOOKUP(B1242,precios,2,0)</f>
        <v>211</v>
      </c>
      <c r="E1242" s="4">
        <v>20</v>
      </c>
      <c r="F1242" s="5">
        <f>D1242*E1242</f>
        <v>4220</v>
      </c>
    </row>
    <row r="1243" spans="1:6" x14ac:dyDescent="0.25">
      <c r="A1243" s="1">
        <v>43358</v>
      </c>
      <c r="B1243" s="8" t="s">
        <v>14</v>
      </c>
      <c r="C1243" t="s">
        <v>11</v>
      </c>
      <c r="D1243" s="3">
        <f>VLOOKUP(B1243,precios,2,0)</f>
        <v>211</v>
      </c>
      <c r="E1243" s="4">
        <v>16</v>
      </c>
      <c r="F1243" s="5">
        <f>D1243*E1243</f>
        <v>3376</v>
      </c>
    </row>
    <row r="1244" spans="1:6" x14ac:dyDescent="0.25">
      <c r="A1244" s="1">
        <v>43359</v>
      </c>
      <c r="B1244" s="8" t="s">
        <v>14</v>
      </c>
      <c r="C1244" t="s">
        <v>6</v>
      </c>
      <c r="D1244" s="3">
        <f>VLOOKUP(B1244,precios,2,0)</f>
        <v>211</v>
      </c>
      <c r="E1244" s="4">
        <v>19</v>
      </c>
      <c r="F1244" s="5">
        <f>D1244*E1244</f>
        <v>4009</v>
      </c>
    </row>
    <row r="1245" spans="1:6" x14ac:dyDescent="0.25">
      <c r="A1245" s="1">
        <v>43362</v>
      </c>
      <c r="B1245" s="8" t="s">
        <v>14</v>
      </c>
      <c r="C1245" t="s">
        <v>11</v>
      </c>
      <c r="D1245" s="3">
        <f>VLOOKUP(B1245,precios,2,0)</f>
        <v>211</v>
      </c>
      <c r="E1245" s="4">
        <v>18</v>
      </c>
      <c r="F1245" s="5">
        <f>D1245*E1245</f>
        <v>3798</v>
      </c>
    </row>
    <row r="1246" spans="1:6" x14ac:dyDescent="0.25">
      <c r="A1246" s="1">
        <v>43366</v>
      </c>
      <c r="B1246" s="8" t="s">
        <v>14</v>
      </c>
      <c r="C1246" t="s">
        <v>8</v>
      </c>
      <c r="D1246" s="3">
        <f>VLOOKUP(B1246,precios,2,0)</f>
        <v>211</v>
      </c>
      <c r="E1246" s="4">
        <v>8</v>
      </c>
      <c r="F1246" s="5">
        <f>D1246*E1246</f>
        <v>1688</v>
      </c>
    </row>
    <row r="1247" spans="1:6" x14ac:dyDescent="0.25">
      <c r="A1247" s="1">
        <v>43368</v>
      </c>
      <c r="B1247" s="8" t="s">
        <v>14</v>
      </c>
      <c r="C1247" t="s">
        <v>6</v>
      </c>
      <c r="D1247" s="3">
        <f>VLOOKUP(B1247,precios,2,0)</f>
        <v>211</v>
      </c>
      <c r="E1247" s="4">
        <v>8</v>
      </c>
      <c r="F1247" s="5">
        <f>D1247*E1247</f>
        <v>1688</v>
      </c>
    </row>
    <row r="1248" spans="1:6" x14ac:dyDescent="0.25">
      <c r="A1248" s="1">
        <v>43372</v>
      </c>
      <c r="B1248" s="8" t="s">
        <v>14</v>
      </c>
      <c r="C1248" t="s">
        <v>4</v>
      </c>
      <c r="D1248" s="3">
        <f>VLOOKUP(B1248,precios,2,0)</f>
        <v>211</v>
      </c>
      <c r="E1248" s="4">
        <v>10</v>
      </c>
      <c r="F1248" s="5">
        <f>D1248*E1248</f>
        <v>2110</v>
      </c>
    </row>
    <row r="1249" spans="1:6" x14ac:dyDescent="0.25">
      <c r="A1249" s="1">
        <v>43373</v>
      </c>
      <c r="B1249" s="8" t="s">
        <v>14</v>
      </c>
      <c r="C1249" t="s">
        <v>8</v>
      </c>
      <c r="D1249" s="3">
        <f>VLOOKUP(B1249,precios,2,0)</f>
        <v>211</v>
      </c>
      <c r="E1249" s="4">
        <v>9</v>
      </c>
      <c r="F1249" s="5">
        <f>D1249*E1249</f>
        <v>1899</v>
      </c>
    </row>
    <row r="1250" spans="1:6" x14ac:dyDescent="0.25">
      <c r="A1250" s="1">
        <v>43374</v>
      </c>
      <c r="B1250" s="8" t="s">
        <v>14</v>
      </c>
      <c r="C1250" t="s">
        <v>12</v>
      </c>
      <c r="D1250" s="3">
        <f>VLOOKUP(B1250,precios,2,0)</f>
        <v>211</v>
      </c>
      <c r="E1250" s="4">
        <v>9</v>
      </c>
      <c r="F1250" s="5">
        <f>D1250*E1250</f>
        <v>1899</v>
      </c>
    </row>
    <row r="1251" spans="1:6" x14ac:dyDescent="0.25">
      <c r="A1251" s="1">
        <v>43377</v>
      </c>
      <c r="B1251" s="8" t="s">
        <v>14</v>
      </c>
      <c r="C1251" t="s">
        <v>6</v>
      </c>
      <c r="D1251" s="3">
        <f>VLOOKUP(B1251,precios,2,0)</f>
        <v>211</v>
      </c>
      <c r="E1251" s="4">
        <v>20</v>
      </c>
      <c r="F1251" s="5">
        <f>D1251*E1251</f>
        <v>4220</v>
      </c>
    </row>
    <row r="1252" spans="1:6" x14ac:dyDescent="0.25">
      <c r="A1252" s="1">
        <v>43380</v>
      </c>
      <c r="B1252" s="8" t="s">
        <v>14</v>
      </c>
      <c r="C1252" t="s">
        <v>6</v>
      </c>
      <c r="D1252" s="3">
        <f>VLOOKUP(B1252,precios,2,0)</f>
        <v>211</v>
      </c>
      <c r="E1252" s="4">
        <v>6</v>
      </c>
      <c r="F1252" s="5">
        <f>D1252*E1252</f>
        <v>1266</v>
      </c>
    </row>
    <row r="1253" spans="1:6" x14ac:dyDescent="0.25">
      <c r="A1253" s="1">
        <v>43381</v>
      </c>
      <c r="B1253" s="8" t="s">
        <v>14</v>
      </c>
      <c r="C1253" t="s">
        <v>8</v>
      </c>
      <c r="D1253" s="3">
        <f>VLOOKUP(B1253,precios,2,0)</f>
        <v>211</v>
      </c>
      <c r="E1253" s="4">
        <v>6</v>
      </c>
      <c r="F1253" s="5">
        <f>D1253*E1253</f>
        <v>1266</v>
      </c>
    </row>
    <row r="1254" spans="1:6" x14ac:dyDescent="0.25">
      <c r="A1254" s="1">
        <v>43386</v>
      </c>
      <c r="B1254" s="8" t="s">
        <v>14</v>
      </c>
      <c r="C1254" t="s">
        <v>11</v>
      </c>
      <c r="D1254" s="3">
        <f>VLOOKUP(B1254,precios,2,0)</f>
        <v>211</v>
      </c>
      <c r="E1254" s="4">
        <v>13</v>
      </c>
      <c r="F1254" s="5">
        <f>D1254*E1254</f>
        <v>2743</v>
      </c>
    </row>
    <row r="1255" spans="1:6" x14ac:dyDescent="0.25">
      <c r="A1255" s="1">
        <v>43387</v>
      </c>
      <c r="B1255" s="8" t="s">
        <v>14</v>
      </c>
      <c r="C1255" t="s">
        <v>4</v>
      </c>
      <c r="D1255" s="3">
        <f>VLOOKUP(B1255,precios,2,0)</f>
        <v>211</v>
      </c>
      <c r="E1255" s="4">
        <v>19</v>
      </c>
      <c r="F1255" s="5">
        <f>D1255*E1255</f>
        <v>4009</v>
      </c>
    </row>
    <row r="1256" spans="1:6" x14ac:dyDescent="0.25">
      <c r="A1256" s="1">
        <v>43387</v>
      </c>
      <c r="B1256" s="8" t="s">
        <v>14</v>
      </c>
      <c r="C1256" t="s">
        <v>12</v>
      </c>
      <c r="D1256" s="3">
        <f>VLOOKUP(B1256,precios,2,0)</f>
        <v>211</v>
      </c>
      <c r="E1256" s="4">
        <v>19</v>
      </c>
      <c r="F1256" s="5">
        <f>D1256*E1256</f>
        <v>4009</v>
      </c>
    </row>
    <row r="1257" spans="1:6" x14ac:dyDescent="0.25">
      <c r="A1257" s="1">
        <v>43388</v>
      </c>
      <c r="B1257" s="8" t="s">
        <v>14</v>
      </c>
      <c r="C1257" t="s">
        <v>4</v>
      </c>
      <c r="D1257" s="3">
        <f>VLOOKUP(B1257,precios,2,0)</f>
        <v>211</v>
      </c>
      <c r="E1257" s="4">
        <v>8</v>
      </c>
      <c r="F1257" s="5">
        <f>D1257*E1257</f>
        <v>1688</v>
      </c>
    </row>
    <row r="1258" spans="1:6" x14ac:dyDescent="0.25">
      <c r="A1258" s="1">
        <v>43391</v>
      </c>
      <c r="B1258" s="8" t="s">
        <v>14</v>
      </c>
      <c r="C1258" t="s">
        <v>11</v>
      </c>
      <c r="D1258" s="3">
        <f>VLOOKUP(B1258,precios,2,0)</f>
        <v>211</v>
      </c>
      <c r="E1258" s="4">
        <v>11</v>
      </c>
      <c r="F1258" s="5">
        <f>D1258*E1258</f>
        <v>2321</v>
      </c>
    </row>
    <row r="1259" spans="1:6" x14ac:dyDescent="0.25">
      <c r="A1259" s="1">
        <v>43393</v>
      </c>
      <c r="B1259" s="8" t="s">
        <v>14</v>
      </c>
      <c r="C1259" t="s">
        <v>6</v>
      </c>
      <c r="D1259" s="3">
        <f>VLOOKUP(B1259,precios,2,0)</f>
        <v>211</v>
      </c>
      <c r="E1259" s="4">
        <v>14</v>
      </c>
      <c r="F1259" s="5">
        <f>D1259*E1259</f>
        <v>2954</v>
      </c>
    </row>
    <row r="1260" spans="1:6" x14ac:dyDescent="0.25">
      <c r="A1260" s="1">
        <v>43396</v>
      </c>
      <c r="B1260" s="8" t="s">
        <v>14</v>
      </c>
      <c r="C1260" t="s">
        <v>12</v>
      </c>
      <c r="D1260" s="3">
        <f>VLOOKUP(B1260,precios,2,0)</f>
        <v>211</v>
      </c>
      <c r="E1260" s="4">
        <v>8</v>
      </c>
      <c r="F1260" s="5">
        <f>D1260*E1260</f>
        <v>1688</v>
      </c>
    </row>
    <row r="1261" spans="1:6" x14ac:dyDescent="0.25">
      <c r="A1261" s="1">
        <v>43400</v>
      </c>
      <c r="B1261" s="8" t="s">
        <v>14</v>
      </c>
      <c r="C1261" t="s">
        <v>6</v>
      </c>
      <c r="D1261" s="3">
        <f>VLOOKUP(B1261,precios,2,0)</f>
        <v>211</v>
      </c>
      <c r="E1261" s="4">
        <v>9</v>
      </c>
      <c r="F1261" s="5">
        <f>D1261*E1261</f>
        <v>1899</v>
      </c>
    </row>
    <row r="1262" spans="1:6" x14ac:dyDescent="0.25">
      <c r="A1262" s="1">
        <v>43400</v>
      </c>
      <c r="B1262" s="8" t="s">
        <v>14</v>
      </c>
      <c r="C1262" t="s">
        <v>4</v>
      </c>
      <c r="D1262" s="3">
        <f>VLOOKUP(B1262,precios,2,0)</f>
        <v>211</v>
      </c>
      <c r="E1262" s="4">
        <v>17</v>
      </c>
      <c r="F1262" s="5">
        <f>D1262*E1262</f>
        <v>3587</v>
      </c>
    </row>
    <row r="1263" spans="1:6" x14ac:dyDescent="0.25">
      <c r="A1263" s="1">
        <v>43404</v>
      </c>
      <c r="B1263" s="8" t="s">
        <v>14</v>
      </c>
      <c r="C1263" t="s">
        <v>4</v>
      </c>
      <c r="D1263" s="3">
        <f>VLOOKUP(B1263,precios,2,0)</f>
        <v>211</v>
      </c>
      <c r="E1263" s="4">
        <v>7</v>
      </c>
      <c r="F1263" s="5">
        <f>D1263*E1263</f>
        <v>1477</v>
      </c>
    </row>
    <row r="1264" spans="1:6" x14ac:dyDescent="0.25">
      <c r="A1264" s="1">
        <v>43404</v>
      </c>
      <c r="B1264" s="8" t="s">
        <v>14</v>
      </c>
      <c r="C1264" t="s">
        <v>12</v>
      </c>
      <c r="D1264" s="3">
        <f>VLOOKUP(B1264,precios,2,0)</f>
        <v>211</v>
      </c>
      <c r="E1264" s="4">
        <v>14</v>
      </c>
      <c r="F1264" s="5">
        <f>D1264*E1264</f>
        <v>2954</v>
      </c>
    </row>
    <row r="1265" spans="1:6" x14ac:dyDescent="0.25">
      <c r="A1265" s="1">
        <v>43407</v>
      </c>
      <c r="B1265" s="8" t="s">
        <v>14</v>
      </c>
      <c r="C1265" t="s">
        <v>8</v>
      </c>
      <c r="D1265" s="3">
        <f>VLOOKUP(B1265,precios,2,0)</f>
        <v>211</v>
      </c>
      <c r="E1265" s="4">
        <v>13</v>
      </c>
      <c r="F1265" s="5">
        <f>D1265*E1265</f>
        <v>2743</v>
      </c>
    </row>
    <row r="1266" spans="1:6" x14ac:dyDescent="0.25">
      <c r="A1266" s="1">
        <v>43408</v>
      </c>
      <c r="B1266" s="8" t="s">
        <v>14</v>
      </c>
      <c r="C1266" t="s">
        <v>11</v>
      </c>
      <c r="D1266" s="3">
        <f>VLOOKUP(B1266,precios,2,0)</f>
        <v>211</v>
      </c>
      <c r="E1266" s="4">
        <v>12</v>
      </c>
      <c r="F1266" s="5">
        <f>D1266*E1266</f>
        <v>2532</v>
      </c>
    </row>
    <row r="1267" spans="1:6" x14ac:dyDescent="0.25">
      <c r="A1267" s="1">
        <v>43412</v>
      </c>
      <c r="B1267" s="8" t="s">
        <v>14</v>
      </c>
      <c r="C1267" t="s">
        <v>8</v>
      </c>
      <c r="D1267" s="3">
        <f>VLOOKUP(B1267,precios,2,0)</f>
        <v>211</v>
      </c>
      <c r="E1267" s="4">
        <v>11</v>
      </c>
      <c r="F1267" s="5">
        <f>D1267*E1267</f>
        <v>2321</v>
      </c>
    </row>
    <row r="1268" spans="1:6" x14ac:dyDescent="0.25">
      <c r="A1268" s="1">
        <v>43418</v>
      </c>
      <c r="B1268" s="8" t="s">
        <v>14</v>
      </c>
      <c r="C1268" t="s">
        <v>11</v>
      </c>
      <c r="D1268" s="3">
        <f>VLOOKUP(B1268,precios,2,0)</f>
        <v>211</v>
      </c>
      <c r="E1268" s="4">
        <v>16</v>
      </c>
      <c r="F1268" s="5">
        <f>D1268*E1268</f>
        <v>3376</v>
      </c>
    </row>
    <row r="1269" spans="1:6" x14ac:dyDescent="0.25">
      <c r="A1269" s="1">
        <v>43418</v>
      </c>
      <c r="B1269" s="8" t="s">
        <v>14</v>
      </c>
      <c r="C1269" t="s">
        <v>8</v>
      </c>
      <c r="D1269" s="3">
        <f>VLOOKUP(B1269,precios,2,0)</f>
        <v>211</v>
      </c>
      <c r="E1269" s="4">
        <v>15</v>
      </c>
      <c r="F1269" s="5">
        <f>D1269*E1269</f>
        <v>3165</v>
      </c>
    </row>
    <row r="1270" spans="1:6" x14ac:dyDescent="0.25">
      <c r="A1270" s="1">
        <v>43425</v>
      </c>
      <c r="B1270" s="8" t="s">
        <v>14</v>
      </c>
      <c r="C1270" t="s">
        <v>8</v>
      </c>
      <c r="D1270" s="3">
        <f>VLOOKUP(B1270,precios,2,0)</f>
        <v>211</v>
      </c>
      <c r="E1270" s="4">
        <v>17</v>
      </c>
      <c r="F1270" s="5">
        <f>D1270*E1270</f>
        <v>3587</v>
      </c>
    </row>
    <row r="1271" spans="1:6" x14ac:dyDescent="0.25">
      <c r="A1271" s="1">
        <v>43426</v>
      </c>
      <c r="B1271" s="8" t="s">
        <v>14</v>
      </c>
      <c r="C1271" t="s">
        <v>6</v>
      </c>
      <c r="D1271" s="3">
        <f>VLOOKUP(B1271,precios,2,0)</f>
        <v>211</v>
      </c>
      <c r="E1271" s="4">
        <v>13</v>
      </c>
      <c r="F1271" s="5">
        <f>D1271*E1271</f>
        <v>2743</v>
      </c>
    </row>
    <row r="1272" spans="1:6" x14ac:dyDescent="0.25">
      <c r="A1272" s="1">
        <v>43427</v>
      </c>
      <c r="B1272" s="8" t="s">
        <v>14</v>
      </c>
      <c r="C1272" t="s">
        <v>12</v>
      </c>
      <c r="D1272" s="3">
        <f>VLOOKUP(B1272,precios,2,0)</f>
        <v>211</v>
      </c>
      <c r="E1272" s="4">
        <v>18</v>
      </c>
      <c r="F1272" s="5">
        <f>D1272*E1272</f>
        <v>3798</v>
      </c>
    </row>
    <row r="1273" spans="1:6" x14ac:dyDescent="0.25">
      <c r="A1273" s="1">
        <v>43429</v>
      </c>
      <c r="B1273" s="8" t="s">
        <v>14</v>
      </c>
      <c r="C1273" t="s">
        <v>4</v>
      </c>
      <c r="D1273" s="3">
        <f>VLOOKUP(B1273,precios,2,0)</f>
        <v>211</v>
      </c>
      <c r="E1273" s="4">
        <v>6</v>
      </c>
      <c r="F1273" s="5">
        <f>D1273*E1273</f>
        <v>1266</v>
      </c>
    </row>
    <row r="1274" spans="1:6" x14ac:dyDescent="0.25">
      <c r="A1274" s="1">
        <v>43434</v>
      </c>
      <c r="B1274" s="8" t="s">
        <v>14</v>
      </c>
      <c r="C1274" t="s">
        <v>12</v>
      </c>
      <c r="D1274" s="3">
        <f>VLOOKUP(B1274,precios,2,0)</f>
        <v>211</v>
      </c>
      <c r="E1274" s="4">
        <v>6</v>
      </c>
      <c r="F1274" s="5">
        <f>D1274*E1274</f>
        <v>1266</v>
      </c>
    </row>
    <row r="1275" spans="1:6" x14ac:dyDescent="0.25">
      <c r="A1275" s="1">
        <v>43435</v>
      </c>
      <c r="B1275" s="8" t="s">
        <v>14</v>
      </c>
      <c r="C1275" t="s">
        <v>11</v>
      </c>
      <c r="D1275" s="3">
        <f>VLOOKUP(B1275,precios,2,0)</f>
        <v>211</v>
      </c>
      <c r="E1275" s="4">
        <v>6</v>
      </c>
      <c r="F1275" s="5">
        <f>D1275*E1275</f>
        <v>1266</v>
      </c>
    </row>
    <row r="1276" spans="1:6" x14ac:dyDescent="0.25">
      <c r="A1276" s="1">
        <v>43436</v>
      </c>
      <c r="B1276" s="8" t="s">
        <v>14</v>
      </c>
      <c r="C1276" t="s">
        <v>4</v>
      </c>
      <c r="D1276" s="3">
        <f>VLOOKUP(B1276,precios,2,0)</f>
        <v>211</v>
      </c>
      <c r="E1276" s="4">
        <v>16</v>
      </c>
      <c r="F1276" s="5">
        <f>D1276*E1276</f>
        <v>3376</v>
      </c>
    </row>
    <row r="1277" spans="1:6" x14ac:dyDescent="0.25">
      <c r="A1277" s="1">
        <v>43441</v>
      </c>
      <c r="B1277" s="8" t="s">
        <v>14</v>
      </c>
      <c r="C1277" t="s">
        <v>6</v>
      </c>
      <c r="D1277" s="3">
        <f>VLOOKUP(B1277,precios,2,0)</f>
        <v>211</v>
      </c>
      <c r="E1277" s="4">
        <v>16</v>
      </c>
      <c r="F1277" s="5">
        <f>D1277*E1277</f>
        <v>3376</v>
      </c>
    </row>
    <row r="1278" spans="1:6" x14ac:dyDescent="0.25">
      <c r="A1278" s="1">
        <v>43442</v>
      </c>
      <c r="B1278" s="8" t="s">
        <v>14</v>
      </c>
      <c r="C1278" t="s">
        <v>11</v>
      </c>
      <c r="D1278" s="3">
        <f>VLOOKUP(B1278,precios,2,0)</f>
        <v>211</v>
      </c>
      <c r="E1278" s="4">
        <v>12</v>
      </c>
      <c r="F1278" s="5">
        <f>D1278*E1278</f>
        <v>2532</v>
      </c>
    </row>
    <row r="1279" spans="1:6" x14ac:dyDescent="0.25">
      <c r="A1279" s="1">
        <v>43445</v>
      </c>
      <c r="B1279" s="8" t="s">
        <v>14</v>
      </c>
      <c r="C1279" t="s">
        <v>8</v>
      </c>
      <c r="D1279" s="3">
        <f>VLOOKUP(B1279,precios,2,0)</f>
        <v>211</v>
      </c>
      <c r="E1279" s="4">
        <v>12</v>
      </c>
      <c r="F1279" s="5">
        <f>D1279*E1279</f>
        <v>2532</v>
      </c>
    </row>
    <row r="1280" spans="1:6" x14ac:dyDescent="0.25">
      <c r="A1280" s="1">
        <v>43446</v>
      </c>
      <c r="B1280" s="8" t="s">
        <v>14</v>
      </c>
      <c r="C1280" t="s">
        <v>8</v>
      </c>
      <c r="D1280" s="3">
        <f>VLOOKUP(B1280,precios,2,0)</f>
        <v>211</v>
      </c>
      <c r="E1280" s="4">
        <v>10</v>
      </c>
      <c r="F1280" s="5">
        <f>D1280*E1280</f>
        <v>2110</v>
      </c>
    </row>
    <row r="1281" spans="1:6" x14ac:dyDescent="0.25">
      <c r="A1281" s="1">
        <v>43449</v>
      </c>
      <c r="B1281" s="8" t="s">
        <v>14</v>
      </c>
      <c r="C1281" t="s">
        <v>11</v>
      </c>
      <c r="D1281" s="3">
        <f>VLOOKUP(B1281,precios,2,0)</f>
        <v>211</v>
      </c>
      <c r="E1281" s="4">
        <v>20</v>
      </c>
      <c r="F1281" s="5">
        <f>D1281*E1281</f>
        <v>4220</v>
      </c>
    </row>
    <row r="1282" spans="1:6" x14ac:dyDescent="0.25">
      <c r="A1282" s="1">
        <v>43449</v>
      </c>
      <c r="B1282" s="8" t="s">
        <v>14</v>
      </c>
      <c r="C1282" t="s">
        <v>4</v>
      </c>
      <c r="D1282" s="3">
        <f>VLOOKUP(B1282,precios,2,0)</f>
        <v>211</v>
      </c>
      <c r="E1282" s="4">
        <v>20</v>
      </c>
      <c r="F1282" s="5">
        <f>D1282*E1282</f>
        <v>4220</v>
      </c>
    </row>
    <row r="1283" spans="1:6" x14ac:dyDescent="0.25">
      <c r="A1283" s="1">
        <v>43450</v>
      </c>
      <c r="B1283" s="8" t="s">
        <v>14</v>
      </c>
      <c r="C1283" t="s">
        <v>4</v>
      </c>
      <c r="D1283" s="3">
        <f>VLOOKUP(B1283,precios,2,0)</f>
        <v>211</v>
      </c>
      <c r="E1283" s="4">
        <v>13</v>
      </c>
      <c r="F1283" s="5">
        <f>D1283*E1283</f>
        <v>2743</v>
      </c>
    </row>
    <row r="1284" spans="1:6" x14ac:dyDescent="0.25">
      <c r="A1284" s="1">
        <v>43451</v>
      </c>
      <c r="B1284" s="8" t="s">
        <v>14</v>
      </c>
      <c r="C1284" t="s">
        <v>11</v>
      </c>
      <c r="D1284" s="3">
        <f>VLOOKUP(B1284,precios,2,0)</f>
        <v>211</v>
      </c>
      <c r="E1284" s="4">
        <v>8</v>
      </c>
      <c r="F1284" s="5">
        <f>D1284*E1284</f>
        <v>1688</v>
      </c>
    </row>
    <row r="1285" spans="1:6" x14ac:dyDescent="0.25">
      <c r="A1285" s="1">
        <v>43451</v>
      </c>
      <c r="B1285" s="8" t="s">
        <v>14</v>
      </c>
      <c r="C1285" t="s">
        <v>4</v>
      </c>
      <c r="D1285" s="3">
        <f>VLOOKUP(B1285,precios,2,0)</f>
        <v>211</v>
      </c>
      <c r="E1285" s="4">
        <v>16</v>
      </c>
      <c r="F1285" s="5">
        <f>D1285*E1285</f>
        <v>3376</v>
      </c>
    </row>
    <row r="1286" spans="1:6" x14ac:dyDescent="0.25">
      <c r="A1286" s="1">
        <v>43453</v>
      </c>
      <c r="B1286" s="8" t="s">
        <v>14</v>
      </c>
      <c r="C1286" t="s">
        <v>4</v>
      </c>
      <c r="D1286" s="3">
        <f>VLOOKUP(B1286,precios,2,0)</f>
        <v>211</v>
      </c>
      <c r="E1286" s="4">
        <v>9</v>
      </c>
      <c r="F1286" s="5">
        <f>D1286*E1286</f>
        <v>1899</v>
      </c>
    </row>
    <row r="1287" spans="1:6" x14ac:dyDescent="0.25">
      <c r="A1287" s="1">
        <v>43453</v>
      </c>
      <c r="B1287" s="8" t="s">
        <v>14</v>
      </c>
      <c r="C1287" t="s">
        <v>8</v>
      </c>
      <c r="D1287" s="3">
        <f>VLOOKUP(B1287,precios,2,0)</f>
        <v>211</v>
      </c>
      <c r="E1287" s="4">
        <v>17</v>
      </c>
      <c r="F1287" s="5">
        <f>D1287*E1287</f>
        <v>3587</v>
      </c>
    </row>
    <row r="1288" spans="1:6" x14ac:dyDescent="0.25">
      <c r="A1288" s="1">
        <v>43458</v>
      </c>
      <c r="B1288" s="8" t="s">
        <v>14</v>
      </c>
      <c r="C1288" t="s">
        <v>11</v>
      </c>
      <c r="D1288" s="3">
        <f>VLOOKUP(B1288,precios,2,0)</f>
        <v>211</v>
      </c>
      <c r="E1288" s="4">
        <v>8</v>
      </c>
      <c r="F1288" s="5">
        <f>D1288*E1288</f>
        <v>1688</v>
      </c>
    </row>
    <row r="1289" spans="1:6" x14ac:dyDescent="0.25">
      <c r="A1289" s="1">
        <v>43460</v>
      </c>
      <c r="B1289" s="8" t="s">
        <v>14</v>
      </c>
      <c r="C1289" t="s">
        <v>8</v>
      </c>
      <c r="D1289" s="3">
        <f>VLOOKUP(B1289,precios,2,0)</f>
        <v>211</v>
      </c>
      <c r="E1289" s="4">
        <v>11</v>
      </c>
      <c r="F1289" s="5">
        <f>D1289*E1289</f>
        <v>2321</v>
      </c>
    </row>
    <row r="1290" spans="1:6" x14ac:dyDescent="0.25">
      <c r="A1290" s="1">
        <v>43461</v>
      </c>
      <c r="B1290" s="8" t="s">
        <v>14</v>
      </c>
      <c r="C1290" t="s">
        <v>12</v>
      </c>
      <c r="D1290" s="3">
        <f>VLOOKUP(B1290,precios,2,0)</f>
        <v>211</v>
      </c>
      <c r="E1290" s="4">
        <v>8</v>
      </c>
      <c r="F1290" s="5">
        <f>D1290*E1290</f>
        <v>1688</v>
      </c>
    </row>
    <row r="1291" spans="1:6" x14ac:dyDescent="0.25">
      <c r="A1291" s="1">
        <v>43463</v>
      </c>
      <c r="B1291" s="8" t="s">
        <v>14</v>
      </c>
      <c r="C1291" t="s">
        <v>6</v>
      </c>
      <c r="D1291" s="3">
        <f>VLOOKUP(B1291,precios,2,0)</f>
        <v>211</v>
      </c>
      <c r="E1291" s="4">
        <v>16</v>
      </c>
      <c r="F1291" s="5">
        <f>D1291*E1291</f>
        <v>3376</v>
      </c>
    </row>
    <row r="1292" spans="1:6" x14ac:dyDescent="0.25">
      <c r="A1292" s="1">
        <v>43465</v>
      </c>
      <c r="B1292" s="8" t="s">
        <v>14</v>
      </c>
      <c r="C1292" t="s">
        <v>12</v>
      </c>
      <c r="D1292" s="3">
        <f>VLOOKUP(B1292,precios,2,0)</f>
        <v>211</v>
      </c>
      <c r="E1292" s="4">
        <v>19</v>
      </c>
      <c r="F1292" s="5">
        <f>D1292*E1292</f>
        <v>4009</v>
      </c>
    </row>
    <row r="1293" spans="1:6" x14ac:dyDescent="0.25">
      <c r="A1293" s="1">
        <v>43102</v>
      </c>
      <c r="B1293" s="8" t="s">
        <v>10</v>
      </c>
      <c r="C1293" t="s">
        <v>6</v>
      </c>
      <c r="D1293" s="3">
        <f>VLOOKUP(B1293,precios,2,0)</f>
        <v>412</v>
      </c>
      <c r="E1293" s="4">
        <v>7</v>
      </c>
      <c r="F1293" s="5">
        <f>D1293*E1293</f>
        <v>2884</v>
      </c>
    </row>
    <row r="1294" spans="1:6" x14ac:dyDescent="0.25">
      <c r="A1294" s="1">
        <v>43106</v>
      </c>
      <c r="B1294" s="8" t="s">
        <v>10</v>
      </c>
      <c r="C1294" t="s">
        <v>12</v>
      </c>
      <c r="D1294" s="3">
        <f>VLOOKUP(B1294,precios,2,0)</f>
        <v>412</v>
      </c>
      <c r="E1294" s="4">
        <v>5</v>
      </c>
      <c r="F1294" s="5">
        <f>D1294*E1294</f>
        <v>2060</v>
      </c>
    </row>
    <row r="1295" spans="1:6" x14ac:dyDescent="0.25">
      <c r="A1295" s="1">
        <v>43106</v>
      </c>
      <c r="B1295" s="8" t="s">
        <v>10</v>
      </c>
      <c r="C1295" t="s">
        <v>4</v>
      </c>
      <c r="D1295" s="3">
        <f>VLOOKUP(B1295,precios,2,0)</f>
        <v>412</v>
      </c>
      <c r="E1295" s="4">
        <v>18</v>
      </c>
      <c r="F1295" s="5">
        <f>D1295*E1295</f>
        <v>7416</v>
      </c>
    </row>
    <row r="1296" spans="1:6" x14ac:dyDescent="0.25">
      <c r="A1296" s="1">
        <v>43107</v>
      </c>
      <c r="B1296" s="8" t="s">
        <v>10</v>
      </c>
      <c r="C1296" t="s">
        <v>12</v>
      </c>
      <c r="D1296" s="3">
        <f>VLOOKUP(B1296,precios,2,0)</f>
        <v>412</v>
      </c>
      <c r="E1296" s="4">
        <v>18</v>
      </c>
      <c r="F1296" s="5">
        <f>D1296*E1296</f>
        <v>7416</v>
      </c>
    </row>
    <row r="1297" spans="1:6" x14ac:dyDescent="0.25">
      <c r="A1297" s="1">
        <v>43110</v>
      </c>
      <c r="B1297" s="8" t="s">
        <v>10</v>
      </c>
      <c r="C1297" t="s">
        <v>8</v>
      </c>
      <c r="D1297" s="3">
        <f>VLOOKUP(B1297,precios,2,0)</f>
        <v>412</v>
      </c>
      <c r="E1297" s="4">
        <v>13</v>
      </c>
      <c r="F1297" s="5">
        <f>D1297*E1297</f>
        <v>5356</v>
      </c>
    </row>
    <row r="1298" spans="1:6" x14ac:dyDescent="0.25">
      <c r="A1298" s="1">
        <v>43118</v>
      </c>
      <c r="B1298" s="8" t="s">
        <v>10</v>
      </c>
      <c r="C1298" t="s">
        <v>8</v>
      </c>
      <c r="D1298" s="3">
        <f>VLOOKUP(B1298,precios,2,0)</f>
        <v>412</v>
      </c>
      <c r="E1298" s="4">
        <v>5</v>
      </c>
      <c r="F1298" s="5">
        <f>D1298*E1298</f>
        <v>2060</v>
      </c>
    </row>
    <row r="1299" spans="1:6" x14ac:dyDescent="0.25">
      <c r="A1299" s="1">
        <v>43119</v>
      </c>
      <c r="B1299" s="8" t="s">
        <v>10</v>
      </c>
      <c r="C1299" t="s">
        <v>4</v>
      </c>
      <c r="D1299" s="3">
        <f>VLOOKUP(B1299,precios,2,0)</f>
        <v>412</v>
      </c>
      <c r="E1299" s="4">
        <v>6</v>
      </c>
      <c r="F1299" s="5">
        <f>D1299*E1299</f>
        <v>2472</v>
      </c>
    </row>
    <row r="1300" spans="1:6" x14ac:dyDescent="0.25">
      <c r="A1300" s="1">
        <v>43119</v>
      </c>
      <c r="B1300" s="8" t="s">
        <v>10</v>
      </c>
      <c r="C1300" t="s">
        <v>8</v>
      </c>
      <c r="D1300" s="3">
        <f>VLOOKUP(B1300,precios,2,0)</f>
        <v>412</v>
      </c>
      <c r="E1300" s="4">
        <v>18</v>
      </c>
      <c r="F1300" s="5">
        <f>D1300*E1300</f>
        <v>7416</v>
      </c>
    </row>
    <row r="1301" spans="1:6" x14ac:dyDescent="0.25">
      <c r="A1301" s="1">
        <v>43124</v>
      </c>
      <c r="B1301" s="8" t="s">
        <v>10</v>
      </c>
      <c r="C1301" t="s">
        <v>8</v>
      </c>
      <c r="D1301" s="3">
        <f>VLOOKUP(B1301,precios,2,0)</f>
        <v>412</v>
      </c>
      <c r="E1301" s="4">
        <v>6</v>
      </c>
      <c r="F1301" s="5">
        <f>D1301*E1301</f>
        <v>2472</v>
      </c>
    </row>
    <row r="1302" spans="1:6" x14ac:dyDescent="0.25">
      <c r="A1302" s="1">
        <v>43126</v>
      </c>
      <c r="B1302" s="8" t="s">
        <v>10</v>
      </c>
      <c r="C1302" t="s">
        <v>12</v>
      </c>
      <c r="D1302" s="3">
        <f>VLOOKUP(B1302,precios,2,0)</f>
        <v>412</v>
      </c>
      <c r="E1302" s="4">
        <v>16</v>
      </c>
      <c r="F1302" s="5">
        <f>D1302*E1302</f>
        <v>6592</v>
      </c>
    </row>
    <row r="1303" spans="1:6" x14ac:dyDescent="0.25">
      <c r="A1303" s="1">
        <v>43128</v>
      </c>
      <c r="B1303" s="8" t="s">
        <v>10</v>
      </c>
      <c r="C1303" t="s">
        <v>8</v>
      </c>
      <c r="D1303" s="3">
        <f>VLOOKUP(B1303,precios,2,0)</f>
        <v>412</v>
      </c>
      <c r="E1303" s="4">
        <v>18</v>
      </c>
      <c r="F1303" s="5">
        <f>D1303*E1303</f>
        <v>7416</v>
      </c>
    </row>
    <row r="1304" spans="1:6" x14ac:dyDescent="0.25">
      <c r="A1304" s="1">
        <v>43129</v>
      </c>
      <c r="B1304" s="8" t="s">
        <v>10</v>
      </c>
      <c r="C1304" t="s">
        <v>12</v>
      </c>
      <c r="D1304" s="3">
        <f>VLOOKUP(B1304,precios,2,0)</f>
        <v>412</v>
      </c>
      <c r="E1304" s="4">
        <v>7</v>
      </c>
      <c r="F1304" s="5">
        <f>D1304*E1304</f>
        <v>2884</v>
      </c>
    </row>
    <row r="1305" spans="1:6" x14ac:dyDescent="0.25">
      <c r="A1305" s="1">
        <v>43130</v>
      </c>
      <c r="B1305" s="8" t="s">
        <v>10</v>
      </c>
      <c r="C1305" t="s">
        <v>8</v>
      </c>
      <c r="D1305" s="3">
        <f>VLOOKUP(B1305,precios,2,0)</f>
        <v>412</v>
      </c>
      <c r="E1305" s="4">
        <v>16</v>
      </c>
      <c r="F1305" s="5">
        <f>D1305*E1305</f>
        <v>6592</v>
      </c>
    </row>
    <row r="1306" spans="1:6" x14ac:dyDescent="0.25">
      <c r="A1306" s="1">
        <v>43130</v>
      </c>
      <c r="B1306" s="8" t="s">
        <v>10</v>
      </c>
      <c r="C1306" t="s">
        <v>12</v>
      </c>
      <c r="D1306" s="3">
        <f>VLOOKUP(B1306,precios,2,0)</f>
        <v>412</v>
      </c>
      <c r="E1306" s="4">
        <v>14</v>
      </c>
      <c r="F1306" s="5">
        <f>D1306*E1306</f>
        <v>5768</v>
      </c>
    </row>
    <row r="1307" spans="1:6" x14ac:dyDescent="0.25">
      <c r="A1307" s="1">
        <v>43130</v>
      </c>
      <c r="B1307" s="8" t="s">
        <v>10</v>
      </c>
      <c r="C1307" t="s">
        <v>6</v>
      </c>
      <c r="D1307" s="3">
        <f>VLOOKUP(B1307,precios,2,0)</f>
        <v>412</v>
      </c>
      <c r="E1307" s="4">
        <v>8</v>
      </c>
      <c r="F1307" s="5">
        <f>D1307*E1307</f>
        <v>3296</v>
      </c>
    </row>
    <row r="1308" spans="1:6" x14ac:dyDescent="0.25">
      <c r="A1308" s="1">
        <v>43131</v>
      </c>
      <c r="B1308" s="8" t="s">
        <v>10</v>
      </c>
      <c r="C1308" t="s">
        <v>4</v>
      </c>
      <c r="D1308" s="3">
        <f>VLOOKUP(B1308,precios,2,0)</f>
        <v>412</v>
      </c>
      <c r="E1308" s="4">
        <v>12</v>
      </c>
      <c r="F1308" s="5">
        <f>D1308*E1308</f>
        <v>4944</v>
      </c>
    </row>
    <row r="1309" spans="1:6" x14ac:dyDescent="0.25">
      <c r="A1309" s="1">
        <v>43133</v>
      </c>
      <c r="B1309" s="8" t="s">
        <v>10</v>
      </c>
      <c r="C1309" t="s">
        <v>4</v>
      </c>
      <c r="D1309" s="3">
        <f>VLOOKUP(B1309,precios,2,0)</f>
        <v>412</v>
      </c>
      <c r="E1309" s="4">
        <v>9</v>
      </c>
      <c r="F1309" s="5">
        <f>D1309*E1309</f>
        <v>3708</v>
      </c>
    </row>
    <row r="1310" spans="1:6" x14ac:dyDescent="0.25">
      <c r="A1310" s="1">
        <v>43134</v>
      </c>
      <c r="B1310" s="8" t="s">
        <v>10</v>
      </c>
      <c r="C1310" t="s">
        <v>6</v>
      </c>
      <c r="D1310" s="3">
        <f>VLOOKUP(B1310,precios,2,0)</f>
        <v>412</v>
      </c>
      <c r="E1310" s="4">
        <v>14</v>
      </c>
      <c r="F1310" s="5">
        <f>D1310*E1310</f>
        <v>5768</v>
      </c>
    </row>
    <row r="1311" spans="1:6" x14ac:dyDescent="0.25">
      <c r="A1311" s="1">
        <v>43134</v>
      </c>
      <c r="B1311" s="8" t="s">
        <v>10</v>
      </c>
      <c r="C1311" t="s">
        <v>8</v>
      </c>
      <c r="D1311" s="3">
        <f>VLOOKUP(B1311,precios,2,0)</f>
        <v>412</v>
      </c>
      <c r="E1311" s="4">
        <v>15</v>
      </c>
      <c r="F1311" s="5">
        <f>D1311*E1311</f>
        <v>6180</v>
      </c>
    </row>
    <row r="1312" spans="1:6" x14ac:dyDescent="0.25">
      <c r="A1312" s="1">
        <v>43142</v>
      </c>
      <c r="B1312" s="8" t="s">
        <v>10</v>
      </c>
      <c r="C1312" t="s">
        <v>4</v>
      </c>
      <c r="D1312" s="3">
        <f>VLOOKUP(B1312,precios,2,0)</f>
        <v>412</v>
      </c>
      <c r="E1312" s="4">
        <v>13</v>
      </c>
      <c r="F1312" s="5">
        <f>D1312*E1312</f>
        <v>5356</v>
      </c>
    </row>
    <row r="1313" spans="1:6" x14ac:dyDescent="0.25">
      <c r="A1313" s="1">
        <v>43148</v>
      </c>
      <c r="B1313" s="8" t="s">
        <v>10</v>
      </c>
      <c r="C1313" t="s">
        <v>4</v>
      </c>
      <c r="D1313" s="3">
        <f>VLOOKUP(B1313,precios,2,0)</f>
        <v>412</v>
      </c>
      <c r="E1313" s="4">
        <v>15</v>
      </c>
      <c r="F1313" s="5">
        <f>D1313*E1313</f>
        <v>6180</v>
      </c>
    </row>
    <row r="1314" spans="1:6" x14ac:dyDescent="0.25">
      <c r="A1314" s="1">
        <v>43149</v>
      </c>
      <c r="B1314" s="8" t="s">
        <v>10</v>
      </c>
      <c r="C1314" t="s">
        <v>11</v>
      </c>
      <c r="D1314" s="3">
        <f>VLOOKUP(B1314,precios,2,0)</f>
        <v>412</v>
      </c>
      <c r="E1314" s="4">
        <v>9</v>
      </c>
      <c r="F1314" s="5">
        <f>D1314*E1314</f>
        <v>3708</v>
      </c>
    </row>
    <row r="1315" spans="1:6" x14ac:dyDescent="0.25">
      <c r="A1315" s="1">
        <v>43150</v>
      </c>
      <c r="B1315" s="8" t="s">
        <v>10</v>
      </c>
      <c r="C1315" t="s">
        <v>8</v>
      </c>
      <c r="D1315" s="3">
        <f>VLOOKUP(B1315,precios,2,0)</f>
        <v>412</v>
      </c>
      <c r="E1315" s="4">
        <v>5</v>
      </c>
      <c r="F1315" s="5">
        <f>D1315*E1315</f>
        <v>2060</v>
      </c>
    </row>
    <row r="1316" spans="1:6" x14ac:dyDescent="0.25">
      <c r="A1316" s="1">
        <v>43150</v>
      </c>
      <c r="B1316" s="8" t="s">
        <v>10</v>
      </c>
      <c r="C1316" t="s">
        <v>6</v>
      </c>
      <c r="D1316" s="3">
        <f>VLOOKUP(B1316,precios,2,0)</f>
        <v>412</v>
      </c>
      <c r="E1316" s="4">
        <v>9</v>
      </c>
      <c r="F1316" s="5">
        <f>D1316*E1316</f>
        <v>3708</v>
      </c>
    </row>
    <row r="1317" spans="1:6" x14ac:dyDescent="0.25">
      <c r="A1317" s="1">
        <v>43151</v>
      </c>
      <c r="B1317" s="8" t="s">
        <v>10</v>
      </c>
      <c r="C1317" t="s">
        <v>12</v>
      </c>
      <c r="D1317" s="3">
        <f>VLOOKUP(B1317,precios,2,0)</f>
        <v>412</v>
      </c>
      <c r="E1317" s="4">
        <v>12</v>
      </c>
      <c r="F1317" s="5">
        <f>D1317*E1317</f>
        <v>4944</v>
      </c>
    </row>
    <row r="1318" spans="1:6" x14ac:dyDescent="0.25">
      <c r="A1318" s="1">
        <v>43152</v>
      </c>
      <c r="B1318" s="8" t="s">
        <v>10</v>
      </c>
      <c r="C1318" t="s">
        <v>12</v>
      </c>
      <c r="D1318" s="3">
        <f>VLOOKUP(B1318,precios,2,0)</f>
        <v>412</v>
      </c>
      <c r="E1318" s="4">
        <v>18</v>
      </c>
      <c r="F1318" s="5">
        <f>D1318*E1318</f>
        <v>7416</v>
      </c>
    </row>
    <row r="1319" spans="1:6" x14ac:dyDescent="0.25">
      <c r="A1319" s="1">
        <v>43152</v>
      </c>
      <c r="B1319" s="8" t="s">
        <v>10</v>
      </c>
      <c r="C1319" t="s">
        <v>6</v>
      </c>
      <c r="D1319" s="3">
        <f>VLOOKUP(B1319,precios,2,0)</f>
        <v>412</v>
      </c>
      <c r="E1319" s="4">
        <v>11</v>
      </c>
      <c r="F1319" s="5">
        <f>D1319*E1319</f>
        <v>4532</v>
      </c>
    </row>
    <row r="1320" spans="1:6" x14ac:dyDescent="0.25">
      <c r="A1320" s="1">
        <v>43154</v>
      </c>
      <c r="B1320" s="8" t="s">
        <v>10</v>
      </c>
      <c r="C1320" t="s">
        <v>11</v>
      </c>
      <c r="D1320" s="3">
        <f>VLOOKUP(B1320,precios,2,0)</f>
        <v>412</v>
      </c>
      <c r="E1320" s="4">
        <v>16</v>
      </c>
      <c r="F1320" s="5">
        <f>D1320*E1320</f>
        <v>6592</v>
      </c>
    </row>
    <row r="1321" spans="1:6" x14ac:dyDescent="0.25">
      <c r="A1321" s="1">
        <v>43154</v>
      </c>
      <c r="B1321" s="8" t="s">
        <v>10</v>
      </c>
      <c r="C1321" t="s">
        <v>12</v>
      </c>
      <c r="D1321" s="3">
        <f>VLOOKUP(B1321,precios,2,0)</f>
        <v>412</v>
      </c>
      <c r="E1321" s="4">
        <v>9</v>
      </c>
      <c r="F1321" s="5">
        <f>D1321*E1321</f>
        <v>3708</v>
      </c>
    </row>
    <row r="1322" spans="1:6" x14ac:dyDescent="0.25">
      <c r="A1322" s="1">
        <v>43156</v>
      </c>
      <c r="B1322" s="8" t="s">
        <v>10</v>
      </c>
      <c r="C1322" t="s">
        <v>11</v>
      </c>
      <c r="D1322" s="3">
        <f>VLOOKUP(B1322,precios,2,0)</f>
        <v>412</v>
      </c>
      <c r="E1322" s="4">
        <v>9</v>
      </c>
      <c r="F1322" s="5">
        <f>D1322*E1322</f>
        <v>3708</v>
      </c>
    </row>
    <row r="1323" spans="1:6" x14ac:dyDescent="0.25">
      <c r="A1323" s="1">
        <v>43156</v>
      </c>
      <c r="B1323" s="8" t="s">
        <v>10</v>
      </c>
      <c r="C1323" t="s">
        <v>6</v>
      </c>
      <c r="D1323" s="3">
        <f>VLOOKUP(B1323,precios,2,0)</f>
        <v>412</v>
      </c>
      <c r="E1323" s="4">
        <v>8</v>
      </c>
      <c r="F1323" s="5">
        <f>D1323*E1323</f>
        <v>3296</v>
      </c>
    </row>
    <row r="1324" spans="1:6" x14ac:dyDescent="0.25">
      <c r="A1324" s="1">
        <v>43157</v>
      </c>
      <c r="B1324" s="8" t="s">
        <v>10</v>
      </c>
      <c r="C1324" t="s">
        <v>4</v>
      </c>
      <c r="D1324" s="3">
        <f>VLOOKUP(B1324,precios,2,0)</f>
        <v>412</v>
      </c>
      <c r="E1324" s="4">
        <v>9</v>
      </c>
      <c r="F1324" s="5">
        <f>D1324*E1324</f>
        <v>3708</v>
      </c>
    </row>
    <row r="1325" spans="1:6" x14ac:dyDescent="0.25">
      <c r="A1325" s="1">
        <v>43158</v>
      </c>
      <c r="B1325" s="8" t="s">
        <v>10</v>
      </c>
      <c r="C1325" t="s">
        <v>12</v>
      </c>
      <c r="D1325" s="3">
        <f>VLOOKUP(B1325,precios,2,0)</f>
        <v>412</v>
      </c>
      <c r="E1325" s="4">
        <v>7</v>
      </c>
      <c r="F1325" s="5">
        <f>D1325*E1325</f>
        <v>2884</v>
      </c>
    </row>
    <row r="1326" spans="1:6" x14ac:dyDescent="0.25">
      <c r="A1326" s="1">
        <v>43159</v>
      </c>
      <c r="B1326" s="8" t="s">
        <v>10</v>
      </c>
      <c r="C1326" t="s">
        <v>8</v>
      </c>
      <c r="D1326" s="3">
        <f>VLOOKUP(B1326,precios,2,0)</f>
        <v>412</v>
      </c>
      <c r="E1326" s="4">
        <v>17</v>
      </c>
      <c r="F1326" s="5">
        <f>D1326*E1326</f>
        <v>7004</v>
      </c>
    </row>
    <row r="1327" spans="1:6" x14ac:dyDescent="0.25">
      <c r="A1327" s="1">
        <v>43161</v>
      </c>
      <c r="B1327" s="8" t="s">
        <v>10</v>
      </c>
      <c r="C1327" t="s">
        <v>12</v>
      </c>
      <c r="D1327" s="3">
        <f>VLOOKUP(B1327,precios,2,0)</f>
        <v>412</v>
      </c>
      <c r="E1327" s="4">
        <v>7</v>
      </c>
      <c r="F1327" s="5">
        <f>D1327*E1327</f>
        <v>2884</v>
      </c>
    </row>
    <row r="1328" spans="1:6" x14ac:dyDescent="0.25">
      <c r="A1328" s="1">
        <v>43162</v>
      </c>
      <c r="B1328" s="8" t="s">
        <v>10</v>
      </c>
      <c r="C1328" t="s">
        <v>6</v>
      </c>
      <c r="D1328" s="3">
        <f>VLOOKUP(B1328,precios,2,0)</f>
        <v>412</v>
      </c>
      <c r="E1328" s="4">
        <v>12</v>
      </c>
      <c r="F1328" s="5">
        <f>D1328*E1328</f>
        <v>4944</v>
      </c>
    </row>
    <row r="1329" spans="1:6" x14ac:dyDescent="0.25">
      <c r="A1329" s="1">
        <v>43164</v>
      </c>
      <c r="B1329" s="8" t="s">
        <v>10</v>
      </c>
      <c r="C1329" t="s">
        <v>11</v>
      </c>
      <c r="D1329" s="3">
        <f>VLOOKUP(B1329,precios,2,0)</f>
        <v>412</v>
      </c>
      <c r="E1329" s="4">
        <v>12</v>
      </c>
      <c r="F1329" s="5">
        <f>D1329*E1329</f>
        <v>4944</v>
      </c>
    </row>
    <row r="1330" spans="1:6" x14ac:dyDescent="0.25">
      <c r="A1330" s="1">
        <v>43165</v>
      </c>
      <c r="B1330" s="8" t="s">
        <v>10</v>
      </c>
      <c r="C1330" t="s">
        <v>8</v>
      </c>
      <c r="D1330" s="3">
        <f>VLOOKUP(B1330,precios,2,0)</f>
        <v>412</v>
      </c>
      <c r="E1330" s="4">
        <v>10</v>
      </c>
      <c r="F1330" s="5">
        <f>D1330*E1330</f>
        <v>4120</v>
      </c>
    </row>
    <row r="1331" spans="1:6" x14ac:dyDescent="0.25">
      <c r="A1331" s="1">
        <v>43167</v>
      </c>
      <c r="B1331" s="8" t="s">
        <v>10</v>
      </c>
      <c r="C1331" t="s">
        <v>11</v>
      </c>
      <c r="D1331" s="3">
        <f>VLOOKUP(B1331,precios,2,0)</f>
        <v>412</v>
      </c>
      <c r="E1331" s="4">
        <v>15</v>
      </c>
      <c r="F1331" s="5">
        <f>D1331*E1331</f>
        <v>6180</v>
      </c>
    </row>
    <row r="1332" spans="1:6" x14ac:dyDescent="0.25">
      <c r="A1332" s="1">
        <v>43167</v>
      </c>
      <c r="B1332" s="8" t="s">
        <v>10</v>
      </c>
      <c r="C1332" t="s">
        <v>6</v>
      </c>
      <c r="D1332" s="3">
        <f>VLOOKUP(B1332,precios,2,0)</f>
        <v>412</v>
      </c>
      <c r="E1332" s="4">
        <v>16</v>
      </c>
      <c r="F1332" s="5">
        <f>D1332*E1332</f>
        <v>6592</v>
      </c>
    </row>
    <row r="1333" spans="1:6" x14ac:dyDescent="0.25">
      <c r="A1333" s="1">
        <v>43167</v>
      </c>
      <c r="B1333" s="8" t="s">
        <v>10</v>
      </c>
      <c r="C1333" t="s">
        <v>4</v>
      </c>
      <c r="D1333" s="3">
        <f>VLOOKUP(B1333,precios,2,0)</f>
        <v>412</v>
      </c>
      <c r="E1333" s="4">
        <v>14</v>
      </c>
      <c r="F1333" s="5">
        <f>D1333*E1333</f>
        <v>5768</v>
      </c>
    </row>
    <row r="1334" spans="1:6" x14ac:dyDescent="0.25">
      <c r="A1334" s="1">
        <v>43169</v>
      </c>
      <c r="B1334" s="8" t="s">
        <v>10</v>
      </c>
      <c r="C1334" t="s">
        <v>8</v>
      </c>
      <c r="D1334" s="3">
        <f>VLOOKUP(B1334,precios,2,0)</f>
        <v>412</v>
      </c>
      <c r="E1334" s="4">
        <v>5</v>
      </c>
      <c r="F1334" s="5">
        <f>D1334*E1334</f>
        <v>2060</v>
      </c>
    </row>
    <row r="1335" spans="1:6" x14ac:dyDescent="0.25">
      <c r="A1335" s="1">
        <v>43171</v>
      </c>
      <c r="B1335" s="8" t="s">
        <v>10</v>
      </c>
      <c r="C1335" t="s">
        <v>4</v>
      </c>
      <c r="D1335" s="3">
        <f>VLOOKUP(B1335,precios,2,0)</f>
        <v>412</v>
      </c>
      <c r="E1335" s="4">
        <v>12</v>
      </c>
      <c r="F1335" s="5">
        <f>D1335*E1335</f>
        <v>4944</v>
      </c>
    </row>
    <row r="1336" spans="1:6" x14ac:dyDescent="0.25">
      <c r="A1336" s="1">
        <v>43174</v>
      </c>
      <c r="B1336" s="8" t="s">
        <v>10</v>
      </c>
      <c r="C1336" t="s">
        <v>11</v>
      </c>
      <c r="D1336" s="3">
        <f>VLOOKUP(B1336,precios,2,0)</f>
        <v>412</v>
      </c>
      <c r="E1336" s="4">
        <v>13</v>
      </c>
      <c r="F1336" s="5">
        <f>D1336*E1336</f>
        <v>5356</v>
      </c>
    </row>
    <row r="1337" spans="1:6" x14ac:dyDescent="0.25">
      <c r="A1337" s="1">
        <v>43176</v>
      </c>
      <c r="B1337" s="8" t="s">
        <v>10</v>
      </c>
      <c r="C1337" t="s">
        <v>4</v>
      </c>
      <c r="D1337" s="3">
        <f>VLOOKUP(B1337,precios,2,0)</f>
        <v>412</v>
      </c>
      <c r="E1337" s="4">
        <v>11</v>
      </c>
      <c r="F1337" s="5">
        <f>D1337*E1337</f>
        <v>4532</v>
      </c>
    </row>
    <row r="1338" spans="1:6" x14ac:dyDescent="0.25">
      <c r="A1338" s="1">
        <v>43178</v>
      </c>
      <c r="B1338" s="8" t="s">
        <v>10</v>
      </c>
      <c r="C1338" t="s">
        <v>12</v>
      </c>
      <c r="D1338" s="3">
        <f>VLOOKUP(B1338,precios,2,0)</f>
        <v>412</v>
      </c>
      <c r="E1338" s="4">
        <v>16</v>
      </c>
      <c r="F1338" s="5">
        <f>D1338*E1338</f>
        <v>6592</v>
      </c>
    </row>
    <row r="1339" spans="1:6" x14ac:dyDescent="0.25">
      <c r="A1339" s="1">
        <v>43180</v>
      </c>
      <c r="B1339" s="8" t="s">
        <v>10</v>
      </c>
      <c r="C1339" t="s">
        <v>8</v>
      </c>
      <c r="D1339" s="3">
        <f>VLOOKUP(B1339,precios,2,0)</f>
        <v>412</v>
      </c>
      <c r="E1339" s="4">
        <v>5</v>
      </c>
      <c r="F1339" s="5">
        <f>D1339*E1339</f>
        <v>2060</v>
      </c>
    </row>
    <row r="1340" spans="1:6" x14ac:dyDescent="0.25">
      <c r="A1340" s="1">
        <v>43183</v>
      </c>
      <c r="B1340" s="8" t="s">
        <v>10</v>
      </c>
      <c r="C1340" t="s">
        <v>6</v>
      </c>
      <c r="D1340" s="3">
        <f>VLOOKUP(B1340,precios,2,0)</f>
        <v>412</v>
      </c>
      <c r="E1340" s="4">
        <v>7</v>
      </c>
      <c r="F1340" s="5">
        <f>D1340*E1340</f>
        <v>2884</v>
      </c>
    </row>
    <row r="1341" spans="1:6" x14ac:dyDescent="0.25">
      <c r="A1341" s="1">
        <v>43187</v>
      </c>
      <c r="B1341" s="8" t="s">
        <v>10</v>
      </c>
      <c r="C1341" t="s">
        <v>6</v>
      </c>
      <c r="D1341" s="3">
        <f>VLOOKUP(B1341,precios,2,0)</f>
        <v>412</v>
      </c>
      <c r="E1341" s="4">
        <v>13</v>
      </c>
      <c r="F1341" s="5">
        <f>D1341*E1341</f>
        <v>5356</v>
      </c>
    </row>
    <row r="1342" spans="1:6" x14ac:dyDescent="0.25">
      <c r="A1342" s="1">
        <v>43187</v>
      </c>
      <c r="B1342" s="8" t="s">
        <v>10</v>
      </c>
      <c r="C1342" t="s">
        <v>12</v>
      </c>
      <c r="D1342" s="3">
        <f>VLOOKUP(B1342,precios,2,0)</f>
        <v>412</v>
      </c>
      <c r="E1342" s="4">
        <v>20</v>
      </c>
      <c r="F1342" s="5">
        <f>D1342*E1342</f>
        <v>8240</v>
      </c>
    </row>
    <row r="1343" spans="1:6" x14ac:dyDescent="0.25">
      <c r="A1343" s="1">
        <v>43188</v>
      </c>
      <c r="B1343" s="8" t="s">
        <v>10</v>
      </c>
      <c r="C1343" t="s">
        <v>4</v>
      </c>
      <c r="D1343" s="3">
        <f>VLOOKUP(B1343,precios,2,0)</f>
        <v>412</v>
      </c>
      <c r="E1343" s="4">
        <v>12</v>
      </c>
      <c r="F1343" s="5">
        <f>D1343*E1343</f>
        <v>4944</v>
      </c>
    </row>
    <row r="1344" spans="1:6" x14ac:dyDescent="0.25">
      <c r="A1344" s="1">
        <v>43188</v>
      </c>
      <c r="B1344" s="8" t="s">
        <v>10</v>
      </c>
      <c r="C1344" t="s">
        <v>11</v>
      </c>
      <c r="D1344" s="3">
        <f>VLOOKUP(B1344,precios,2,0)</f>
        <v>412</v>
      </c>
      <c r="E1344" s="4">
        <v>14</v>
      </c>
      <c r="F1344" s="5">
        <f>D1344*E1344</f>
        <v>5768</v>
      </c>
    </row>
    <row r="1345" spans="1:6" x14ac:dyDescent="0.25">
      <c r="A1345" s="1">
        <v>43190</v>
      </c>
      <c r="B1345" s="8" t="s">
        <v>10</v>
      </c>
      <c r="C1345" t="s">
        <v>11</v>
      </c>
      <c r="D1345" s="3">
        <f>VLOOKUP(B1345,precios,2,0)</f>
        <v>412</v>
      </c>
      <c r="E1345" s="4">
        <v>17</v>
      </c>
      <c r="F1345" s="5">
        <f>D1345*E1345</f>
        <v>7004</v>
      </c>
    </row>
    <row r="1346" spans="1:6" x14ac:dyDescent="0.25">
      <c r="A1346" s="1">
        <v>43192</v>
      </c>
      <c r="B1346" s="8" t="s">
        <v>10</v>
      </c>
      <c r="C1346" t="s">
        <v>6</v>
      </c>
      <c r="D1346" s="3">
        <f>VLOOKUP(B1346,precios,2,0)</f>
        <v>412</v>
      </c>
      <c r="E1346" s="4">
        <v>12</v>
      </c>
      <c r="F1346" s="5">
        <f>D1346*E1346</f>
        <v>4944</v>
      </c>
    </row>
    <row r="1347" spans="1:6" x14ac:dyDescent="0.25">
      <c r="A1347" s="1">
        <v>43193</v>
      </c>
      <c r="B1347" s="8" t="s">
        <v>10</v>
      </c>
      <c r="C1347" t="s">
        <v>12</v>
      </c>
      <c r="D1347" s="3">
        <f>VLOOKUP(B1347,precios,2,0)</f>
        <v>412</v>
      </c>
      <c r="E1347" s="4">
        <v>12</v>
      </c>
      <c r="F1347" s="5">
        <f>D1347*E1347</f>
        <v>4944</v>
      </c>
    </row>
    <row r="1348" spans="1:6" x14ac:dyDescent="0.25">
      <c r="A1348" s="1">
        <v>43200</v>
      </c>
      <c r="B1348" s="8" t="s">
        <v>10</v>
      </c>
      <c r="C1348" t="s">
        <v>12</v>
      </c>
      <c r="D1348" s="3">
        <f>VLOOKUP(B1348,precios,2,0)</f>
        <v>412</v>
      </c>
      <c r="E1348" s="4">
        <v>10</v>
      </c>
      <c r="F1348" s="5">
        <f>D1348*E1348</f>
        <v>4120</v>
      </c>
    </row>
    <row r="1349" spans="1:6" x14ac:dyDescent="0.25">
      <c r="A1349" s="1">
        <v>43203</v>
      </c>
      <c r="B1349" s="8" t="s">
        <v>10</v>
      </c>
      <c r="C1349" t="s">
        <v>11</v>
      </c>
      <c r="D1349" s="3">
        <f>VLOOKUP(B1349,precios,2,0)</f>
        <v>412</v>
      </c>
      <c r="E1349" s="4">
        <v>9</v>
      </c>
      <c r="F1349" s="5">
        <f>D1349*E1349</f>
        <v>3708</v>
      </c>
    </row>
    <row r="1350" spans="1:6" x14ac:dyDescent="0.25">
      <c r="A1350" s="1">
        <v>43204</v>
      </c>
      <c r="B1350" s="8" t="s">
        <v>10</v>
      </c>
      <c r="C1350" t="s">
        <v>12</v>
      </c>
      <c r="D1350" s="3">
        <f>VLOOKUP(B1350,precios,2,0)</f>
        <v>412</v>
      </c>
      <c r="E1350" s="4">
        <v>13</v>
      </c>
      <c r="F1350" s="5">
        <f>D1350*E1350</f>
        <v>5356</v>
      </c>
    </row>
    <row r="1351" spans="1:6" x14ac:dyDescent="0.25">
      <c r="A1351" s="1">
        <v>43205</v>
      </c>
      <c r="B1351" s="8" t="s">
        <v>10</v>
      </c>
      <c r="C1351" t="s">
        <v>8</v>
      </c>
      <c r="D1351" s="3">
        <f>VLOOKUP(B1351,precios,2,0)</f>
        <v>412</v>
      </c>
      <c r="E1351" s="4">
        <v>16</v>
      </c>
      <c r="F1351" s="5">
        <f>D1351*E1351</f>
        <v>6592</v>
      </c>
    </row>
    <row r="1352" spans="1:6" x14ac:dyDescent="0.25">
      <c r="A1352" s="1">
        <v>43205</v>
      </c>
      <c r="B1352" s="8" t="s">
        <v>10</v>
      </c>
      <c r="C1352" t="s">
        <v>12</v>
      </c>
      <c r="D1352" s="3">
        <f>VLOOKUP(B1352,precios,2,0)</f>
        <v>412</v>
      </c>
      <c r="E1352" s="4">
        <v>8</v>
      </c>
      <c r="F1352" s="5">
        <f>D1352*E1352</f>
        <v>3296</v>
      </c>
    </row>
    <row r="1353" spans="1:6" x14ac:dyDescent="0.25">
      <c r="A1353" s="1">
        <v>43207</v>
      </c>
      <c r="B1353" s="8" t="s">
        <v>10</v>
      </c>
      <c r="C1353" t="s">
        <v>8</v>
      </c>
      <c r="D1353" s="3">
        <f>VLOOKUP(B1353,precios,2,0)</f>
        <v>412</v>
      </c>
      <c r="E1353" s="4">
        <v>8</v>
      </c>
      <c r="F1353" s="5">
        <f>D1353*E1353</f>
        <v>3296</v>
      </c>
    </row>
    <row r="1354" spans="1:6" x14ac:dyDescent="0.25">
      <c r="A1354" s="1">
        <v>43210</v>
      </c>
      <c r="B1354" s="8" t="s">
        <v>10</v>
      </c>
      <c r="C1354" t="s">
        <v>12</v>
      </c>
      <c r="D1354" s="3">
        <f>VLOOKUP(B1354,precios,2,0)</f>
        <v>412</v>
      </c>
      <c r="E1354" s="4">
        <v>8</v>
      </c>
      <c r="F1354" s="5">
        <f>D1354*E1354</f>
        <v>3296</v>
      </c>
    </row>
    <row r="1355" spans="1:6" x14ac:dyDescent="0.25">
      <c r="A1355" s="1">
        <v>43210</v>
      </c>
      <c r="B1355" s="8" t="s">
        <v>10</v>
      </c>
      <c r="C1355" t="s">
        <v>4</v>
      </c>
      <c r="D1355" s="3">
        <f>VLOOKUP(B1355,precios,2,0)</f>
        <v>412</v>
      </c>
      <c r="E1355" s="4">
        <v>20</v>
      </c>
      <c r="F1355" s="5">
        <f>D1355*E1355</f>
        <v>8240</v>
      </c>
    </row>
    <row r="1356" spans="1:6" x14ac:dyDescent="0.25">
      <c r="A1356" s="1">
        <v>43214</v>
      </c>
      <c r="B1356" s="8" t="s">
        <v>10</v>
      </c>
      <c r="C1356" t="s">
        <v>6</v>
      </c>
      <c r="D1356" s="3">
        <f>VLOOKUP(B1356,precios,2,0)</f>
        <v>412</v>
      </c>
      <c r="E1356" s="4">
        <v>8</v>
      </c>
      <c r="F1356" s="5">
        <f>D1356*E1356</f>
        <v>3296</v>
      </c>
    </row>
    <row r="1357" spans="1:6" x14ac:dyDescent="0.25">
      <c r="A1357" s="1">
        <v>43217</v>
      </c>
      <c r="B1357" s="8" t="s">
        <v>10</v>
      </c>
      <c r="C1357" t="s">
        <v>6</v>
      </c>
      <c r="D1357" s="3">
        <f>VLOOKUP(B1357,precios,2,0)</f>
        <v>412</v>
      </c>
      <c r="E1357" s="4">
        <v>11</v>
      </c>
      <c r="F1357" s="5">
        <f>D1357*E1357</f>
        <v>4532</v>
      </c>
    </row>
    <row r="1358" spans="1:6" x14ac:dyDescent="0.25">
      <c r="A1358" s="1">
        <v>43218</v>
      </c>
      <c r="B1358" s="8" t="s">
        <v>10</v>
      </c>
      <c r="C1358" t="s">
        <v>4</v>
      </c>
      <c r="D1358" s="3">
        <f>VLOOKUP(B1358,precios,2,0)</f>
        <v>412</v>
      </c>
      <c r="E1358" s="4">
        <v>5</v>
      </c>
      <c r="F1358" s="5">
        <f>D1358*E1358</f>
        <v>2060</v>
      </c>
    </row>
    <row r="1359" spans="1:6" x14ac:dyDescent="0.25">
      <c r="A1359" s="1">
        <v>43218</v>
      </c>
      <c r="B1359" s="8" t="s">
        <v>10</v>
      </c>
      <c r="C1359" t="s">
        <v>12</v>
      </c>
      <c r="D1359" s="3">
        <f>VLOOKUP(B1359,precios,2,0)</f>
        <v>412</v>
      </c>
      <c r="E1359" s="4">
        <v>8</v>
      </c>
      <c r="F1359" s="5">
        <f>D1359*E1359</f>
        <v>3296</v>
      </c>
    </row>
    <row r="1360" spans="1:6" x14ac:dyDescent="0.25">
      <c r="A1360" s="1">
        <v>43218</v>
      </c>
      <c r="B1360" s="8" t="s">
        <v>10</v>
      </c>
      <c r="C1360" t="s">
        <v>8</v>
      </c>
      <c r="D1360" s="3">
        <f>VLOOKUP(B1360,precios,2,0)</f>
        <v>412</v>
      </c>
      <c r="E1360" s="4">
        <v>7</v>
      </c>
      <c r="F1360" s="5">
        <f>D1360*E1360</f>
        <v>2884</v>
      </c>
    </row>
    <row r="1361" spans="1:6" x14ac:dyDescent="0.25">
      <c r="A1361" s="1">
        <v>43220</v>
      </c>
      <c r="B1361" s="8" t="s">
        <v>10</v>
      </c>
      <c r="C1361" t="s">
        <v>11</v>
      </c>
      <c r="D1361" s="3">
        <f>VLOOKUP(B1361,precios,2,0)</f>
        <v>412</v>
      </c>
      <c r="E1361" s="4">
        <v>7</v>
      </c>
      <c r="F1361" s="5">
        <f>D1361*E1361</f>
        <v>2884</v>
      </c>
    </row>
    <row r="1362" spans="1:6" x14ac:dyDescent="0.25">
      <c r="A1362" s="1">
        <v>43223</v>
      </c>
      <c r="B1362" s="8" t="s">
        <v>10</v>
      </c>
      <c r="C1362" t="s">
        <v>11</v>
      </c>
      <c r="D1362" s="3">
        <f>VLOOKUP(B1362,precios,2,0)</f>
        <v>412</v>
      </c>
      <c r="E1362" s="4">
        <v>5</v>
      </c>
      <c r="F1362" s="5">
        <f>D1362*E1362</f>
        <v>2060</v>
      </c>
    </row>
    <row r="1363" spans="1:6" x14ac:dyDescent="0.25">
      <c r="A1363" s="1">
        <v>43225</v>
      </c>
      <c r="B1363" s="8" t="s">
        <v>10</v>
      </c>
      <c r="C1363" t="s">
        <v>6</v>
      </c>
      <c r="D1363" s="3">
        <f>VLOOKUP(B1363,precios,2,0)</f>
        <v>412</v>
      </c>
      <c r="E1363" s="4">
        <v>12</v>
      </c>
      <c r="F1363" s="5">
        <f>D1363*E1363</f>
        <v>4944</v>
      </c>
    </row>
    <row r="1364" spans="1:6" x14ac:dyDescent="0.25">
      <c r="A1364" s="1">
        <v>43226</v>
      </c>
      <c r="B1364" s="8" t="s">
        <v>10</v>
      </c>
      <c r="C1364" t="s">
        <v>4</v>
      </c>
      <c r="D1364" s="3">
        <f>VLOOKUP(B1364,precios,2,0)</f>
        <v>412</v>
      </c>
      <c r="E1364" s="4">
        <v>12</v>
      </c>
      <c r="F1364" s="5">
        <f>D1364*E1364</f>
        <v>4944</v>
      </c>
    </row>
    <row r="1365" spans="1:6" x14ac:dyDescent="0.25">
      <c r="A1365" s="1">
        <v>43227</v>
      </c>
      <c r="B1365" s="8" t="s">
        <v>10</v>
      </c>
      <c r="C1365" t="s">
        <v>8</v>
      </c>
      <c r="D1365" s="3">
        <f>VLOOKUP(B1365,precios,2,0)</f>
        <v>412</v>
      </c>
      <c r="E1365" s="4">
        <v>15</v>
      </c>
      <c r="F1365" s="5">
        <f>D1365*E1365</f>
        <v>6180</v>
      </c>
    </row>
    <row r="1366" spans="1:6" x14ac:dyDescent="0.25">
      <c r="A1366" s="1">
        <v>43227</v>
      </c>
      <c r="B1366" s="8" t="s">
        <v>10</v>
      </c>
      <c r="C1366" t="s">
        <v>11</v>
      </c>
      <c r="D1366" s="3">
        <f>VLOOKUP(B1366,precios,2,0)</f>
        <v>412</v>
      </c>
      <c r="E1366" s="4">
        <v>18</v>
      </c>
      <c r="F1366" s="5">
        <f>D1366*E1366</f>
        <v>7416</v>
      </c>
    </row>
    <row r="1367" spans="1:6" x14ac:dyDescent="0.25">
      <c r="A1367" s="1">
        <v>43230</v>
      </c>
      <c r="B1367" s="8" t="s">
        <v>10</v>
      </c>
      <c r="C1367" t="s">
        <v>12</v>
      </c>
      <c r="D1367" s="3">
        <f>VLOOKUP(B1367,precios,2,0)</f>
        <v>412</v>
      </c>
      <c r="E1367" s="4">
        <v>7</v>
      </c>
      <c r="F1367" s="5">
        <f>D1367*E1367</f>
        <v>2884</v>
      </c>
    </row>
    <row r="1368" spans="1:6" x14ac:dyDescent="0.25">
      <c r="A1368" s="1">
        <v>43230</v>
      </c>
      <c r="B1368" s="8" t="s">
        <v>10</v>
      </c>
      <c r="C1368" t="s">
        <v>8</v>
      </c>
      <c r="D1368" s="3">
        <f>VLOOKUP(B1368,precios,2,0)</f>
        <v>412</v>
      </c>
      <c r="E1368" s="4">
        <v>15</v>
      </c>
      <c r="F1368" s="5">
        <f>D1368*E1368</f>
        <v>6180</v>
      </c>
    </row>
    <row r="1369" spans="1:6" x14ac:dyDescent="0.25">
      <c r="A1369" s="1">
        <v>43232</v>
      </c>
      <c r="B1369" s="8" t="s">
        <v>10</v>
      </c>
      <c r="C1369" t="s">
        <v>6</v>
      </c>
      <c r="D1369" s="3">
        <f>VLOOKUP(B1369,precios,2,0)</f>
        <v>412</v>
      </c>
      <c r="E1369" s="4">
        <v>16</v>
      </c>
      <c r="F1369" s="5">
        <f>D1369*E1369</f>
        <v>6592</v>
      </c>
    </row>
    <row r="1370" spans="1:6" x14ac:dyDescent="0.25">
      <c r="A1370" s="1">
        <v>43236</v>
      </c>
      <c r="B1370" s="8" t="s">
        <v>10</v>
      </c>
      <c r="C1370" t="s">
        <v>4</v>
      </c>
      <c r="D1370" s="3">
        <f>VLOOKUP(B1370,precios,2,0)</f>
        <v>412</v>
      </c>
      <c r="E1370" s="4">
        <v>17</v>
      </c>
      <c r="F1370" s="5">
        <f>D1370*E1370</f>
        <v>7004</v>
      </c>
    </row>
    <row r="1371" spans="1:6" x14ac:dyDescent="0.25">
      <c r="A1371" s="1">
        <v>43239</v>
      </c>
      <c r="B1371" s="8" t="s">
        <v>10</v>
      </c>
      <c r="C1371" t="s">
        <v>12</v>
      </c>
      <c r="D1371" s="3">
        <f>VLOOKUP(B1371,precios,2,0)</f>
        <v>412</v>
      </c>
      <c r="E1371" s="4">
        <v>19</v>
      </c>
      <c r="F1371" s="5">
        <f>D1371*E1371</f>
        <v>7828</v>
      </c>
    </row>
    <row r="1372" spans="1:6" x14ac:dyDescent="0.25">
      <c r="A1372" s="1">
        <v>43241</v>
      </c>
      <c r="B1372" s="8" t="s">
        <v>10</v>
      </c>
      <c r="C1372" t="s">
        <v>4</v>
      </c>
      <c r="D1372" s="3">
        <f>VLOOKUP(B1372,precios,2,0)</f>
        <v>412</v>
      </c>
      <c r="E1372" s="4">
        <v>8</v>
      </c>
      <c r="F1372" s="5">
        <f>D1372*E1372</f>
        <v>3296</v>
      </c>
    </row>
    <row r="1373" spans="1:6" x14ac:dyDescent="0.25">
      <c r="A1373" s="1">
        <v>43245</v>
      </c>
      <c r="B1373" s="8" t="s">
        <v>10</v>
      </c>
      <c r="C1373" t="s">
        <v>6</v>
      </c>
      <c r="D1373" s="3">
        <f>VLOOKUP(B1373,precios,2,0)</f>
        <v>412</v>
      </c>
      <c r="E1373" s="4">
        <v>18</v>
      </c>
      <c r="F1373" s="5">
        <f>D1373*E1373</f>
        <v>7416</v>
      </c>
    </row>
    <row r="1374" spans="1:6" x14ac:dyDescent="0.25">
      <c r="A1374" s="1">
        <v>43246</v>
      </c>
      <c r="B1374" s="8" t="s">
        <v>10</v>
      </c>
      <c r="C1374" t="s">
        <v>8</v>
      </c>
      <c r="D1374" s="3">
        <f>VLOOKUP(B1374,precios,2,0)</f>
        <v>412</v>
      </c>
      <c r="E1374" s="4">
        <v>15</v>
      </c>
      <c r="F1374" s="5">
        <f>D1374*E1374</f>
        <v>6180</v>
      </c>
    </row>
    <row r="1375" spans="1:6" x14ac:dyDescent="0.25">
      <c r="A1375" s="1">
        <v>43247</v>
      </c>
      <c r="B1375" s="8" t="s">
        <v>10</v>
      </c>
      <c r="C1375" t="s">
        <v>4</v>
      </c>
      <c r="D1375" s="3">
        <f>VLOOKUP(B1375,precios,2,0)</f>
        <v>412</v>
      </c>
      <c r="E1375" s="4">
        <v>12</v>
      </c>
      <c r="F1375" s="5">
        <f>D1375*E1375</f>
        <v>4944</v>
      </c>
    </row>
    <row r="1376" spans="1:6" x14ac:dyDescent="0.25">
      <c r="A1376" s="1">
        <v>43247</v>
      </c>
      <c r="B1376" s="8" t="s">
        <v>10</v>
      </c>
      <c r="C1376" t="s">
        <v>11</v>
      </c>
      <c r="D1376" s="3">
        <f>VLOOKUP(B1376,precios,2,0)</f>
        <v>412</v>
      </c>
      <c r="E1376" s="4">
        <v>5</v>
      </c>
      <c r="F1376" s="5">
        <f>D1376*E1376</f>
        <v>2060</v>
      </c>
    </row>
    <row r="1377" spans="1:6" x14ac:dyDescent="0.25">
      <c r="A1377" s="1">
        <v>43250</v>
      </c>
      <c r="B1377" s="8" t="s">
        <v>10</v>
      </c>
      <c r="C1377" t="s">
        <v>4</v>
      </c>
      <c r="D1377" s="3">
        <f>VLOOKUP(B1377,precios,2,0)</f>
        <v>412</v>
      </c>
      <c r="E1377" s="4">
        <v>14</v>
      </c>
      <c r="F1377" s="5">
        <f>D1377*E1377</f>
        <v>5768</v>
      </c>
    </row>
    <row r="1378" spans="1:6" x14ac:dyDescent="0.25">
      <c r="A1378" s="1">
        <v>43254</v>
      </c>
      <c r="B1378" s="8" t="s">
        <v>10</v>
      </c>
      <c r="C1378" t="s">
        <v>4</v>
      </c>
      <c r="D1378" s="3">
        <f>VLOOKUP(B1378,precios,2,0)</f>
        <v>412</v>
      </c>
      <c r="E1378" s="4">
        <v>15</v>
      </c>
      <c r="F1378" s="5">
        <f>D1378*E1378</f>
        <v>6180</v>
      </c>
    </row>
    <row r="1379" spans="1:6" x14ac:dyDescent="0.25">
      <c r="A1379" s="1">
        <v>43254</v>
      </c>
      <c r="B1379" s="8" t="s">
        <v>10</v>
      </c>
      <c r="C1379" t="s">
        <v>11</v>
      </c>
      <c r="D1379" s="3">
        <f>VLOOKUP(B1379,precios,2,0)</f>
        <v>412</v>
      </c>
      <c r="E1379" s="4">
        <v>13</v>
      </c>
      <c r="F1379" s="5">
        <f>D1379*E1379</f>
        <v>5356</v>
      </c>
    </row>
    <row r="1380" spans="1:6" x14ac:dyDescent="0.25">
      <c r="A1380" s="1">
        <v>43254</v>
      </c>
      <c r="B1380" s="8" t="s">
        <v>10</v>
      </c>
      <c r="C1380" t="s">
        <v>12</v>
      </c>
      <c r="D1380" s="3">
        <f>VLOOKUP(B1380,precios,2,0)</f>
        <v>412</v>
      </c>
      <c r="E1380" s="4">
        <v>15</v>
      </c>
      <c r="F1380" s="5">
        <f>D1380*E1380</f>
        <v>6180</v>
      </c>
    </row>
    <row r="1381" spans="1:6" x14ac:dyDescent="0.25">
      <c r="A1381" s="1">
        <v>43254</v>
      </c>
      <c r="B1381" s="8" t="s">
        <v>10</v>
      </c>
      <c r="C1381" t="s">
        <v>6</v>
      </c>
      <c r="D1381" s="3">
        <f>VLOOKUP(B1381,precios,2,0)</f>
        <v>412</v>
      </c>
      <c r="E1381" s="4">
        <v>20</v>
      </c>
      <c r="F1381" s="5">
        <f>D1381*E1381</f>
        <v>8240</v>
      </c>
    </row>
    <row r="1382" spans="1:6" x14ac:dyDescent="0.25">
      <c r="A1382" s="1">
        <v>43256</v>
      </c>
      <c r="B1382" s="8" t="s">
        <v>10</v>
      </c>
      <c r="C1382" t="s">
        <v>8</v>
      </c>
      <c r="D1382" s="3">
        <f>VLOOKUP(B1382,precios,2,0)</f>
        <v>412</v>
      </c>
      <c r="E1382" s="4">
        <v>20</v>
      </c>
      <c r="F1382" s="5">
        <f>D1382*E1382</f>
        <v>8240</v>
      </c>
    </row>
    <row r="1383" spans="1:6" x14ac:dyDescent="0.25">
      <c r="A1383" s="1">
        <v>43257</v>
      </c>
      <c r="B1383" s="8" t="s">
        <v>10</v>
      </c>
      <c r="C1383" t="s">
        <v>6</v>
      </c>
      <c r="D1383" s="3">
        <f>VLOOKUP(B1383,precios,2,0)</f>
        <v>412</v>
      </c>
      <c r="E1383" s="4">
        <v>13</v>
      </c>
      <c r="F1383" s="5">
        <f>D1383*E1383</f>
        <v>5356</v>
      </c>
    </row>
    <row r="1384" spans="1:6" x14ac:dyDescent="0.25">
      <c r="A1384" s="1">
        <v>43258</v>
      </c>
      <c r="B1384" s="8" t="s">
        <v>10</v>
      </c>
      <c r="C1384" t="s">
        <v>11</v>
      </c>
      <c r="D1384" s="3">
        <f>VLOOKUP(B1384,precios,2,0)</f>
        <v>412</v>
      </c>
      <c r="E1384" s="4">
        <v>11</v>
      </c>
      <c r="F1384" s="5">
        <f>D1384*E1384</f>
        <v>4532</v>
      </c>
    </row>
    <row r="1385" spans="1:6" x14ac:dyDescent="0.25">
      <c r="A1385" s="1">
        <v>43260</v>
      </c>
      <c r="B1385" s="8" t="s">
        <v>10</v>
      </c>
      <c r="C1385" t="s">
        <v>8</v>
      </c>
      <c r="D1385" s="3">
        <f>VLOOKUP(B1385,precios,2,0)</f>
        <v>412</v>
      </c>
      <c r="E1385" s="4">
        <v>8</v>
      </c>
      <c r="F1385" s="5">
        <f>D1385*E1385</f>
        <v>3296</v>
      </c>
    </row>
    <row r="1386" spans="1:6" x14ac:dyDescent="0.25">
      <c r="A1386" s="1">
        <v>43263</v>
      </c>
      <c r="B1386" s="8" t="s">
        <v>10</v>
      </c>
      <c r="C1386" t="s">
        <v>12</v>
      </c>
      <c r="D1386" s="3">
        <f>VLOOKUP(B1386,precios,2,0)</f>
        <v>412</v>
      </c>
      <c r="E1386" s="4">
        <v>6</v>
      </c>
      <c r="F1386" s="5">
        <f>D1386*E1386</f>
        <v>2472</v>
      </c>
    </row>
    <row r="1387" spans="1:6" x14ac:dyDescent="0.25">
      <c r="A1387" s="1">
        <v>43263</v>
      </c>
      <c r="B1387" s="8" t="s">
        <v>10</v>
      </c>
      <c r="C1387" t="s">
        <v>4</v>
      </c>
      <c r="D1387" s="3">
        <f>VLOOKUP(B1387,precios,2,0)</f>
        <v>412</v>
      </c>
      <c r="E1387" s="4">
        <v>11</v>
      </c>
      <c r="F1387" s="5">
        <f>D1387*E1387</f>
        <v>4532</v>
      </c>
    </row>
    <row r="1388" spans="1:6" x14ac:dyDescent="0.25">
      <c r="A1388" s="1">
        <v>43264</v>
      </c>
      <c r="B1388" s="8" t="s">
        <v>10</v>
      </c>
      <c r="C1388" t="s">
        <v>6</v>
      </c>
      <c r="D1388" s="3">
        <f>VLOOKUP(B1388,precios,2,0)</f>
        <v>412</v>
      </c>
      <c r="E1388" s="4">
        <v>14</v>
      </c>
      <c r="F1388" s="5">
        <f>D1388*E1388</f>
        <v>5768</v>
      </c>
    </row>
    <row r="1389" spans="1:6" x14ac:dyDescent="0.25">
      <c r="A1389" s="1">
        <v>43264</v>
      </c>
      <c r="B1389" s="8" t="s">
        <v>10</v>
      </c>
      <c r="C1389" t="s">
        <v>12</v>
      </c>
      <c r="D1389" s="3">
        <f>VLOOKUP(B1389,precios,2,0)</f>
        <v>412</v>
      </c>
      <c r="E1389" s="4">
        <v>18</v>
      </c>
      <c r="F1389" s="5">
        <f>D1389*E1389</f>
        <v>7416</v>
      </c>
    </row>
    <row r="1390" spans="1:6" x14ac:dyDescent="0.25">
      <c r="A1390" s="1">
        <v>43269</v>
      </c>
      <c r="B1390" s="8" t="s">
        <v>10</v>
      </c>
      <c r="C1390" t="s">
        <v>6</v>
      </c>
      <c r="D1390" s="3">
        <f>VLOOKUP(B1390,precios,2,0)</f>
        <v>412</v>
      </c>
      <c r="E1390" s="4">
        <v>10</v>
      </c>
      <c r="F1390" s="5">
        <f>D1390*E1390</f>
        <v>4120</v>
      </c>
    </row>
    <row r="1391" spans="1:6" x14ac:dyDescent="0.25">
      <c r="A1391" s="1">
        <v>43269</v>
      </c>
      <c r="B1391" s="8" t="s">
        <v>10</v>
      </c>
      <c r="C1391" t="s">
        <v>4</v>
      </c>
      <c r="D1391" s="3">
        <f>VLOOKUP(B1391,precios,2,0)</f>
        <v>412</v>
      </c>
      <c r="E1391" s="4">
        <v>16</v>
      </c>
      <c r="F1391" s="5">
        <f>D1391*E1391</f>
        <v>6592</v>
      </c>
    </row>
    <row r="1392" spans="1:6" x14ac:dyDescent="0.25">
      <c r="A1392" s="1">
        <v>43269</v>
      </c>
      <c r="B1392" s="8" t="s">
        <v>10</v>
      </c>
      <c r="C1392" t="s">
        <v>12</v>
      </c>
      <c r="D1392" s="3">
        <f>VLOOKUP(B1392,precios,2,0)</f>
        <v>412</v>
      </c>
      <c r="E1392" s="4">
        <v>8</v>
      </c>
      <c r="F1392" s="5">
        <f>D1392*E1392</f>
        <v>3296</v>
      </c>
    </row>
    <row r="1393" spans="1:6" x14ac:dyDescent="0.25">
      <c r="A1393" s="1">
        <v>43272</v>
      </c>
      <c r="B1393" s="8" t="s">
        <v>10</v>
      </c>
      <c r="C1393" t="s">
        <v>11</v>
      </c>
      <c r="D1393" s="3">
        <f>VLOOKUP(B1393,precios,2,0)</f>
        <v>412</v>
      </c>
      <c r="E1393" s="4">
        <v>11</v>
      </c>
      <c r="F1393" s="5">
        <f>D1393*E1393</f>
        <v>4532</v>
      </c>
    </row>
    <row r="1394" spans="1:6" x14ac:dyDescent="0.25">
      <c r="A1394" s="1">
        <v>43274</v>
      </c>
      <c r="B1394" s="8" t="s">
        <v>10</v>
      </c>
      <c r="C1394" t="s">
        <v>8</v>
      </c>
      <c r="D1394" s="3">
        <f>VLOOKUP(B1394,precios,2,0)</f>
        <v>412</v>
      </c>
      <c r="E1394" s="4">
        <v>16</v>
      </c>
      <c r="F1394" s="5">
        <f>D1394*E1394</f>
        <v>6592</v>
      </c>
    </row>
    <row r="1395" spans="1:6" x14ac:dyDescent="0.25">
      <c r="A1395" s="1">
        <v>43275</v>
      </c>
      <c r="B1395" s="8" t="s">
        <v>10</v>
      </c>
      <c r="C1395" t="s">
        <v>8</v>
      </c>
      <c r="D1395" s="3">
        <f>VLOOKUP(B1395,precios,2,0)</f>
        <v>412</v>
      </c>
      <c r="E1395" s="4">
        <v>11</v>
      </c>
      <c r="F1395" s="5">
        <f>D1395*E1395</f>
        <v>4532</v>
      </c>
    </row>
    <row r="1396" spans="1:6" x14ac:dyDescent="0.25">
      <c r="A1396" s="1">
        <v>43281</v>
      </c>
      <c r="B1396" s="8" t="s">
        <v>10</v>
      </c>
      <c r="C1396" t="s">
        <v>11</v>
      </c>
      <c r="D1396" s="3">
        <f>VLOOKUP(B1396,precios,2,0)</f>
        <v>412</v>
      </c>
      <c r="E1396" s="4">
        <v>6</v>
      </c>
      <c r="F1396" s="5">
        <f>D1396*E1396</f>
        <v>2472</v>
      </c>
    </row>
    <row r="1397" spans="1:6" x14ac:dyDescent="0.25">
      <c r="A1397" s="1">
        <v>43282</v>
      </c>
      <c r="B1397" s="8" t="s">
        <v>10</v>
      </c>
      <c r="C1397" t="s">
        <v>12</v>
      </c>
      <c r="D1397" s="3">
        <f>VLOOKUP(B1397,precios,2,0)</f>
        <v>412</v>
      </c>
      <c r="E1397" s="4">
        <v>13</v>
      </c>
      <c r="F1397" s="5">
        <f>D1397*E1397</f>
        <v>5356</v>
      </c>
    </row>
    <row r="1398" spans="1:6" x14ac:dyDescent="0.25">
      <c r="A1398" s="1">
        <v>43284</v>
      </c>
      <c r="B1398" s="8" t="s">
        <v>10</v>
      </c>
      <c r="C1398" t="s">
        <v>6</v>
      </c>
      <c r="D1398" s="3">
        <f>VLOOKUP(B1398,precios,2,0)</f>
        <v>412</v>
      </c>
      <c r="E1398" s="4">
        <v>9</v>
      </c>
      <c r="F1398" s="5">
        <f>D1398*E1398</f>
        <v>3708</v>
      </c>
    </row>
    <row r="1399" spans="1:6" x14ac:dyDescent="0.25">
      <c r="A1399" s="1">
        <v>43287</v>
      </c>
      <c r="B1399" s="8" t="s">
        <v>10</v>
      </c>
      <c r="C1399" t="s">
        <v>8</v>
      </c>
      <c r="D1399" s="3">
        <f>VLOOKUP(B1399,precios,2,0)</f>
        <v>412</v>
      </c>
      <c r="E1399" s="4">
        <v>9</v>
      </c>
      <c r="F1399" s="5">
        <f>D1399*E1399</f>
        <v>3708</v>
      </c>
    </row>
    <row r="1400" spans="1:6" x14ac:dyDescent="0.25">
      <c r="A1400" s="1">
        <v>43290</v>
      </c>
      <c r="B1400" s="8" t="s">
        <v>10</v>
      </c>
      <c r="C1400" t="s">
        <v>12</v>
      </c>
      <c r="D1400" s="3">
        <f>VLOOKUP(B1400,precios,2,0)</f>
        <v>412</v>
      </c>
      <c r="E1400" s="4">
        <v>14</v>
      </c>
      <c r="F1400" s="5">
        <f>D1400*E1400</f>
        <v>5768</v>
      </c>
    </row>
    <row r="1401" spans="1:6" x14ac:dyDescent="0.25">
      <c r="A1401" s="1">
        <v>43293</v>
      </c>
      <c r="B1401" s="8" t="s">
        <v>10</v>
      </c>
      <c r="C1401" t="s">
        <v>4</v>
      </c>
      <c r="D1401" s="3">
        <f>VLOOKUP(B1401,precios,2,0)</f>
        <v>412</v>
      </c>
      <c r="E1401" s="4">
        <v>6</v>
      </c>
      <c r="F1401" s="5">
        <f>D1401*E1401</f>
        <v>2472</v>
      </c>
    </row>
    <row r="1402" spans="1:6" x14ac:dyDescent="0.25">
      <c r="A1402" s="1">
        <v>43295</v>
      </c>
      <c r="B1402" s="8" t="s">
        <v>10</v>
      </c>
      <c r="C1402" t="s">
        <v>8</v>
      </c>
      <c r="D1402" s="3">
        <f>VLOOKUP(B1402,precios,2,0)</f>
        <v>412</v>
      </c>
      <c r="E1402" s="4">
        <v>10</v>
      </c>
      <c r="F1402" s="5">
        <f>D1402*E1402</f>
        <v>4120</v>
      </c>
    </row>
    <row r="1403" spans="1:6" x14ac:dyDescent="0.25">
      <c r="A1403" s="1">
        <v>43295</v>
      </c>
      <c r="B1403" s="8" t="s">
        <v>10</v>
      </c>
      <c r="C1403" t="s">
        <v>12</v>
      </c>
      <c r="D1403" s="3">
        <f>VLOOKUP(B1403,precios,2,0)</f>
        <v>412</v>
      </c>
      <c r="E1403" s="4">
        <v>12</v>
      </c>
      <c r="F1403" s="5">
        <f>D1403*E1403</f>
        <v>4944</v>
      </c>
    </row>
    <row r="1404" spans="1:6" x14ac:dyDescent="0.25">
      <c r="A1404" s="1">
        <v>43295</v>
      </c>
      <c r="B1404" s="8" t="s">
        <v>10</v>
      </c>
      <c r="C1404" t="s">
        <v>6</v>
      </c>
      <c r="D1404" s="3">
        <f>VLOOKUP(B1404,precios,2,0)</f>
        <v>412</v>
      </c>
      <c r="E1404" s="4">
        <v>12</v>
      </c>
      <c r="F1404" s="5">
        <f>D1404*E1404</f>
        <v>4944</v>
      </c>
    </row>
    <row r="1405" spans="1:6" x14ac:dyDescent="0.25">
      <c r="A1405" s="1">
        <v>43296</v>
      </c>
      <c r="B1405" s="8" t="s">
        <v>10</v>
      </c>
      <c r="C1405" t="s">
        <v>8</v>
      </c>
      <c r="D1405" s="3">
        <f>VLOOKUP(B1405,precios,2,0)</f>
        <v>412</v>
      </c>
      <c r="E1405" s="4">
        <v>8</v>
      </c>
      <c r="F1405" s="5">
        <f>D1405*E1405</f>
        <v>3296</v>
      </c>
    </row>
    <row r="1406" spans="1:6" x14ac:dyDescent="0.25">
      <c r="A1406" s="1">
        <v>43296</v>
      </c>
      <c r="B1406" s="8" t="s">
        <v>10</v>
      </c>
      <c r="C1406" t="s">
        <v>11</v>
      </c>
      <c r="D1406" s="3">
        <f>VLOOKUP(B1406,precios,2,0)</f>
        <v>412</v>
      </c>
      <c r="E1406" s="4">
        <v>19</v>
      </c>
      <c r="F1406" s="5">
        <f>D1406*E1406</f>
        <v>7828</v>
      </c>
    </row>
    <row r="1407" spans="1:6" x14ac:dyDescent="0.25">
      <c r="A1407" s="1">
        <v>43296</v>
      </c>
      <c r="B1407" s="8" t="s">
        <v>10</v>
      </c>
      <c r="C1407" t="s">
        <v>6</v>
      </c>
      <c r="D1407" s="3">
        <f>VLOOKUP(B1407,precios,2,0)</f>
        <v>412</v>
      </c>
      <c r="E1407" s="4">
        <v>13</v>
      </c>
      <c r="F1407" s="5">
        <f>D1407*E1407</f>
        <v>5356</v>
      </c>
    </row>
    <row r="1408" spans="1:6" x14ac:dyDescent="0.25">
      <c r="A1408" s="1">
        <v>43298</v>
      </c>
      <c r="B1408" s="8" t="s">
        <v>10</v>
      </c>
      <c r="C1408" t="s">
        <v>12</v>
      </c>
      <c r="D1408" s="3">
        <f>VLOOKUP(B1408,precios,2,0)</f>
        <v>412</v>
      </c>
      <c r="E1408" s="4">
        <v>20</v>
      </c>
      <c r="F1408" s="5">
        <f>D1408*E1408</f>
        <v>8240</v>
      </c>
    </row>
    <row r="1409" spans="1:6" x14ac:dyDescent="0.25">
      <c r="A1409" s="1">
        <v>43299</v>
      </c>
      <c r="B1409" s="8" t="s">
        <v>10</v>
      </c>
      <c r="C1409" t="s">
        <v>6</v>
      </c>
      <c r="D1409" s="3">
        <f>VLOOKUP(B1409,precios,2,0)</f>
        <v>412</v>
      </c>
      <c r="E1409" s="4">
        <v>20</v>
      </c>
      <c r="F1409" s="5">
        <f>D1409*E1409</f>
        <v>8240</v>
      </c>
    </row>
    <row r="1410" spans="1:6" x14ac:dyDescent="0.25">
      <c r="A1410" s="1">
        <v>43300</v>
      </c>
      <c r="B1410" s="8" t="s">
        <v>10</v>
      </c>
      <c r="C1410" t="s">
        <v>6</v>
      </c>
      <c r="D1410" s="3">
        <f>VLOOKUP(B1410,precios,2,0)</f>
        <v>412</v>
      </c>
      <c r="E1410" s="4">
        <v>14</v>
      </c>
      <c r="F1410" s="5">
        <f>D1410*E1410</f>
        <v>5768</v>
      </c>
    </row>
    <row r="1411" spans="1:6" x14ac:dyDescent="0.25">
      <c r="A1411" s="1">
        <v>43301</v>
      </c>
      <c r="B1411" s="8" t="s">
        <v>10</v>
      </c>
      <c r="C1411" t="s">
        <v>8</v>
      </c>
      <c r="D1411" s="3">
        <f>VLOOKUP(B1411,precios,2,0)</f>
        <v>412</v>
      </c>
      <c r="E1411" s="4">
        <v>7</v>
      </c>
      <c r="F1411" s="5">
        <f>D1411*E1411</f>
        <v>2884</v>
      </c>
    </row>
    <row r="1412" spans="1:6" x14ac:dyDescent="0.25">
      <c r="A1412" s="1">
        <v>43302</v>
      </c>
      <c r="B1412" s="8" t="s">
        <v>10</v>
      </c>
      <c r="C1412" t="s">
        <v>4</v>
      </c>
      <c r="D1412" s="3">
        <f>VLOOKUP(B1412,precios,2,0)</f>
        <v>412</v>
      </c>
      <c r="E1412" s="4">
        <v>16</v>
      </c>
      <c r="F1412" s="5">
        <f>D1412*E1412</f>
        <v>6592</v>
      </c>
    </row>
    <row r="1413" spans="1:6" x14ac:dyDescent="0.25">
      <c r="A1413" s="1">
        <v>43305</v>
      </c>
      <c r="B1413" s="8" t="s">
        <v>10</v>
      </c>
      <c r="C1413" t="s">
        <v>4</v>
      </c>
      <c r="D1413" s="3">
        <f>VLOOKUP(B1413,precios,2,0)</f>
        <v>412</v>
      </c>
      <c r="E1413" s="4">
        <v>18</v>
      </c>
      <c r="F1413" s="5">
        <f>D1413*E1413</f>
        <v>7416</v>
      </c>
    </row>
    <row r="1414" spans="1:6" x14ac:dyDescent="0.25">
      <c r="A1414" s="1">
        <v>43308</v>
      </c>
      <c r="B1414" s="8" t="s">
        <v>10</v>
      </c>
      <c r="C1414" t="s">
        <v>11</v>
      </c>
      <c r="D1414" s="3">
        <f>VLOOKUP(B1414,precios,2,0)</f>
        <v>412</v>
      </c>
      <c r="E1414" s="4">
        <v>12</v>
      </c>
      <c r="F1414" s="5">
        <f>D1414*E1414</f>
        <v>4944</v>
      </c>
    </row>
    <row r="1415" spans="1:6" x14ac:dyDescent="0.25">
      <c r="A1415" s="1">
        <v>43309</v>
      </c>
      <c r="B1415" s="8" t="s">
        <v>10</v>
      </c>
      <c r="C1415" t="s">
        <v>8</v>
      </c>
      <c r="D1415" s="3">
        <f>VLOOKUP(B1415,precios,2,0)</f>
        <v>412</v>
      </c>
      <c r="E1415" s="4">
        <v>8</v>
      </c>
      <c r="F1415" s="5">
        <f>D1415*E1415</f>
        <v>3296</v>
      </c>
    </row>
    <row r="1416" spans="1:6" x14ac:dyDescent="0.25">
      <c r="A1416" s="1">
        <v>43310</v>
      </c>
      <c r="B1416" s="8" t="s">
        <v>10</v>
      </c>
      <c r="C1416" t="s">
        <v>6</v>
      </c>
      <c r="D1416" s="3">
        <f>VLOOKUP(B1416,precios,2,0)</f>
        <v>412</v>
      </c>
      <c r="E1416" s="4">
        <v>19</v>
      </c>
      <c r="F1416" s="5">
        <f>D1416*E1416</f>
        <v>7828</v>
      </c>
    </row>
    <row r="1417" spans="1:6" x14ac:dyDescent="0.25">
      <c r="A1417" s="1">
        <v>43313</v>
      </c>
      <c r="B1417" s="8" t="s">
        <v>10</v>
      </c>
      <c r="C1417" t="s">
        <v>8</v>
      </c>
      <c r="D1417" s="3">
        <f>VLOOKUP(B1417,precios,2,0)</f>
        <v>412</v>
      </c>
      <c r="E1417" s="4">
        <v>17</v>
      </c>
      <c r="F1417" s="5">
        <f>D1417*E1417</f>
        <v>7004</v>
      </c>
    </row>
    <row r="1418" spans="1:6" x14ac:dyDescent="0.25">
      <c r="A1418" s="1">
        <v>43317</v>
      </c>
      <c r="B1418" s="8" t="s">
        <v>10</v>
      </c>
      <c r="C1418" t="s">
        <v>8</v>
      </c>
      <c r="D1418" s="3">
        <f>VLOOKUP(B1418,precios,2,0)</f>
        <v>412</v>
      </c>
      <c r="E1418" s="4">
        <v>17</v>
      </c>
      <c r="F1418" s="5">
        <f>D1418*E1418</f>
        <v>7004</v>
      </c>
    </row>
    <row r="1419" spans="1:6" x14ac:dyDescent="0.25">
      <c r="A1419" s="1">
        <v>43319</v>
      </c>
      <c r="B1419" s="8" t="s">
        <v>10</v>
      </c>
      <c r="C1419" t="s">
        <v>4</v>
      </c>
      <c r="D1419" s="3">
        <f>VLOOKUP(B1419,precios,2,0)</f>
        <v>412</v>
      </c>
      <c r="E1419" s="4">
        <v>9</v>
      </c>
      <c r="F1419" s="5">
        <f>D1419*E1419</f>
        <v>3708</v>
      </c>
    </row>
    <row r="1420" spans="1:6" x14ac:dyDescent="0.25">
      <c r="A1420" s="1">
        <v>43320</v>
      </c>
      <c r="B1420" s="8" t="s">
        <v>10</v>
      </c>
      <c r="C1420" t="s">
        <v>11</v>
      </c>
      <c r="D1420" s="3">
        <f>VLOOKUP(B1420,precios,2,0)</f>
        <v>412</v>
      </c>
      <c r="E1420" s="4">
        <v>7</v>
      </c>
      <c r="F1420" s="5">
        <f>D1420*E1420</f>
        <v>2884</v>
      </c>
    </row>
    <row r="1421" spans="1:6" x14ac:dyDescent="0.25">
      <c r="A1421" s="1">
        <v>43320</v>
      </c>
      <c r="B1421" s="8" t="s">
        <v>10</v>
      </c>
      <c r="C1421" t="s">
        <v>4</v>
      </c>
      <c r="D1421" s="3">
        <f>VLOOKUP(B1421,precios,2,0)</f>
        <v>412</v>
      </c>
      <c r="E1421" s="4">
        <v>10</v>
      </c>
      <c r="F1421" s="5">
        <f>D1421*E1421</f>
        <v>4120</v>
      </c>
    </row>
    <row r="1422" spans="1:6" x14ac:dyDescent="0.25">
      <c r="A1422" s="1">
        <v>43321</v>
      </c>
      <c r="B1422" s="8" t="s">
        <v>10</v>
      </c>
      <c r="C1422" t="s">
        <v>4</v>
      </c>
      <c r="D1422" s="3">
        <f>VLOOKUP(B1422,precios,2,0)</f>
        <v>412</v>
      </c>
      <c r="E1422" s="4">
        <v>5</v>
      </c>
      <c r="F1422" s="5">
        <f>D1422*E1422</f>
        <v>2060</v>
      </c>
    </row>
    <row r="1423" spans="1:6" x14ac:dyDescent="0.25">
      <c r="A1423" s="1">
        <v>43322</v>
      </c>
      <c r="B1423" s="8" t="s">
        <v>10</v>
      </c>
      <c r="C1423" t="s">
        <v>6</v>
      </c>
      <c r="D1423" s="3">
        <f>VLOOKUP(B1423,precios,2,0)</f>
        <v>412</v>
      </c>
      <c r="E1423" s="4">
        <v>12</v>
      </c>
      <c r="F1423" s="5">
        <f>D1423*E1423</f>
        <v>4944</v>
      </c>
    </row>
    <row r="1424" spans="1:6" x14ac:dyDescent="0.25">
      <c r="A1424" s="1">
        <v>43324</v>
      </c>
      <c r="B1424" s="8" t="s">
        <v>10</v>
      </c>
      <c r="C1424" t="s">
        <v>11</v>
      </c>
      <c r="D1424" s="3">
        <f>VLOOKUP(B1424,precios,2,0)</f>
        <v>412</v>
      </c>
      <c r="E1424" s="4">
        <v>19</v>
      </c>
      <c r="F1424" s="5">
        <f>D1424*E1424</f>
        <v>7828</v>
      </c>
    </row>
    <row r="1425" spans="1:6" x14ac:dyDescent="0.25">
      <c r="A1425" s="1">
        <v>43324</v>
      </c>
      <c r="B1425" s="8" t="s">
        <v>10</v>
      </c>
      <c r="C1425" t="s">
        <v>8</v>
      </c>
      <c r="D1425" s="3">
        <f>VLOOKUP(B1425,precios,2,0)</f>
        <v>412</v>
      </c>
      <c r="E1425" s="4">
        <v>7</v>
      </c>
      <c r="F1425" s="5">
        <f>D1425*E1425</f>
        <v>2884</v>
      </c>
    </row>
    <row r="1426" spans="1:6" x14ac:dyDescent="0.25">
      <c r="A1426" s="1">
        <v>43324</v>
      </c>
      <c r="B1426" s="8" t="s">
        <v>10</v>
      </c>
      <c r="C1426" t="s">
        <v>6</v>
      </c>
      <c r="D1426" s="3">
        <f>VLOOKUP(B1426,precios,2,0)</f>
        <v>412</v>
      </c>
      <c r="E1426" s="4">
        <v>6</v>
      </c>
      <c r="F1426" s="5">
        <f>D1426*E1426</f>
        <v>2472</v>
      </c>
    </row>
    <row r="1427" spans="1:6" x14ac:dyDescent="0.25">
      <c r="A1427" s="1">
        <v>43327</v>
      </c>
      <c r="B1427" s="8" t="s">
        <v>10</v>
      </c>
      <c r="C1427" t="s">
        <v>4</v>
      </c>
      <c r="D1427" s="3">
        <f>VLOOKUP(B1427,precios,2,0)</f>
        <v>412</v>
      </c>
      <c r="E1427" s="4">
        <v>11</v>
      </c>
      <c r="F1427" s="5">
        <f>D1427*E1427</f>
        <v>4532</v>
      </c>
    </row>
    <row r="1428" spans="1:6" x14ac:dyDescent="0.25">
      <c r="A1428" s="1">
        <v>43332</v>
      </c>
      <c r="B1428" s="8" t="s">
        <v>10</v>
      </c>
      <c r="C1428" t="s">
        <v>6</v>
      </c>
      <c r="D1428" s="3">
        <f>VLOOKUP(B1428,precios,2,0)</f>
        <v>412</v>
      </c>
      <c r="E1428" s="4">
        <v>19</v>
      </c>
      <c r="F1428" s="5">
        <f>D1428*E1428</f>
        <v>7828</v>
      </c>
    </row>
    <row r="1429" spans="1:6" x14ac:dyDescent="0.25">
      <c r="A1429" s="1">
        <v>43333</v>
      </c>
      <c r="B1429" s="8" t="s">
        <v>10</v>
      </c>
      <c r="C1429" t="s">
        <v>12</v>
      </c>
      <c r="D1429" s="3">
        <f>VLOOKUP(B1429,precios,2,0)</f>
        <v>412</v>
      </c>
      <c r="E1429" s="4">
        <v>6</v>
      </c>
      <c r="F1429" s="5">
        <f>D1429*E1429</f>
        <v>2472</v>
      </c>
    </row>
    <row r="1430" spans="1:6" x14ac:dyDescent="0.25">
      <c r="A1430" s="1">
        <v>43335</v>
      </c>
      <c r="B1430" s="8" t="s">
        <v>10</v>
      </c>
      <c r="C1430" t="s">
        <v>8</v>
      </c>
      <c r="D1430" s="3">
        <f>VLOOKUP(B1430,precios,2,0)</f>
        <v>412</v>
      </c>
      <c r="E1430" s="4">
        <v>13</v>
      </c>
      <c r="F1430" s="5">
        <f>D1430*E1430</f>
        <v>5356</v>
      </c>
    </row>
    <row r="1431" spans="1:6" x14ac:dyDescent="0.25">
      <c r="A1431" s="1">
        <v>43338</v>
      </c>
      <c r="B1431" s="8" t="s">
        <v>10</v>
      </c>
      <c r="C1431" t="s">
        <v>8</v>
      </c>
      <c r="D1431" s="3">
        <f>VLOOKUP(B1431,precios,2,0)</f>
        <v>412</v>
      </c>
      <c r="E1431" s="4">
        <v>10</v>
      </c>
      <c r="F1431" s="5">
        <f>D1431*E1431</f>
        <v>4120</v>
      </c>
    </row>
    <row r="1432" spans="1:6" x14ac:dyDescent="0.25">
      <c r="A1432" s="1">
        <v>43338</v>
      </c>
      <c r="B1432" s="8" t="s">
        <v>10</v>
      </c>
      <c r="C1432" t="s">
        <v>4</v>
      </c>
      <c r="D1432" s="3">
        <f>VLOOKUP(B1432,precios,2,0)</f>
        <v>412</v>
      </c>
      <c r="E1432" s="4">
        <v>12</v>
      </c>
      <c r="F1432" s="5">
        <f>D1432*E1432</f>
        <v>4944</v>
      </c>
    </row>
    <row r="1433" spans="1:6" x14ac:dyDescent="0.25">
      <c r="A1433" s="1">
        <v>43341</v>
      </c>
      <c r="B1433" s="8" t="s">
        <v>10</v>
      </c>
      <c r="C1433" t="s">
        <v>4</v>
      </c>
      <c r="D1433" s="3">
        <f>VLOOKUP(B1433,precios,2,0)</f>
        <v>412</v>
      </c>
      <c r="E1433" s="4">
        <v>5</v>
      </c>
      <c r="F1433" s="5">
        <f>D1433*E1433</f>
        <v>2060</v>
      </c>
    </row>
    <row r="1434" spans="1:6" x14ac:dyDescent="0.25">
      <c r="A1434" s="1">
        <v>43342</v>
      </c>
      <c r="B1434" s="8" t="s">
        <v>10</v>
      </c>
      <c r="C1434" t="s">
        <v>8</v>
      </c>
      <c r="D1434" s="3">
        <f>VLOOKUP(B1434,precios,2,0)</f>
        <v>412</v>
      </c>
      <c r="E1434" s="4">
        <v>13</v>
      </c>
      <c r="F1434" s="5">
        <f>D1434*E1434</f>
        <v>5356</v>
      </c>
    </row>
    <row r="1435" spans="1:6" x14ac:dyDescent="0.25">
      <c r="A1435" s="1">
        <v>43344</v>
      </c>
      <c r="B1435" s="8" t="s">
        <v>10</v>
      </c>
      <c r="C1435" t="s">
        <v>12</v>
      </c>
      <c r="D1435" s="3">
        <f>VLOOKUP(B1435,precios,2,0)</f>
        <v>412</v>
      </c>
      <c r="E1435" s="4">
        <v>7</v>
      </c>
      <c r="F1435" s="5">
        <f>D1435*E1435</f>
        <v>2884</v>
      </c>
    </row>
    <row r="1436" spans="1:6" x14ac:dyDescent="0.25">
      <c r="A1436" s="1">
        <v>43345</v>
      </c>
      <c r="B1436" s="8" t="s">
        <v>10</v>
      </c>
      <c r="C1436" t="s">
        <v>6</v>
      </c>
      <c r="D1436" s="3">
        <f>VLOOKUP(B1436,precios,2,0)</f>
        <v>412</v>
      </c>
      <c r="E1436" s="4">
        <v>7</v>
      </c>
      <c r="F1436" s="5">
        <f>D1436*E1436</f>
        <v>2884</v>
      </c>
    </row>
    <row r="1437" spans="1:6" x14ac:dyDescent="0.25">
      <c r="A1437" s="1">
        <v>43345</v>
      </c>
      <c r="B1437" s="8" t="s">
        <v>10</v>
      </c>
      <c r="C1437" t="s">
        <v>8</v>
      </c>
      <c r="D1437" s="3">
        <f>VLOOKUP(B1437,precios,2,0)</f>
        <v>412</v>
      </c>
      <c r="E1437" s="4">
        <v>11</v>
      </c>
      <c r="F1437" s="5">
        <f>D1437*E1437</f>
        <v>4532</v>
      </c>
    </row>
    <row r="1438" spans="1:6" x14ac:dyDescent="0.25">
      <c r="A1438" s="1">
        <v>43348</v>
      </c>
      <c r="B1438" s="8" t="s">
        <v>10</v>
      </c>
      <c r="C1438" t="s">
        <v>11</v>
      </c>
      <c r="D1438" s="3">
        <f>VLOOKUP(B1438,precios,2,0)</f>
        <v>412</v>
      </c>
      <c r="E1438" s="4">
        <v>5</v>
      </c>
      <c r="F1438" s="5">
        <f>D1438*E1438</f>
        <v>2060</v>
      </c>
    </row>
    <row r="1439" spans="1:6" x14ac:dyDescent="0.25">
      <c r="A1439" s="1">
        <v>43349</v>
      </c>
      <c r="B1439" s="8" t="s">
        <v>10</v>
      </c>
      <c r="C1439" t="s">
        <v>12</v>
      </c>
      <c r="D1439" s="3">
        <f>VLOOKUP(B1439,precios,2,0)</f>
        <v>412</v>
      </c>
      <c r="E1439" s="4">
        <v>6</v>
      </c>
      <c r="F1439" s="5">
        <f>D1439*E1439</f>
        <v>2472</v>
      </c>
    </row>
    <row r="1440" spans="1:6" x14ac:dyDescent="0.25">
      <c r="A1440" s="1">
        <v>43350</v>
      </c>
      <c r="B1440" s="8" t="s">
        <v>10</v>
      </c>
      <c r="C1440" t="s">
        <v>8</v>
      </c>
      <c r="D1440" s="3">
        <f>VLOOKUP(B1440,precios,2,0)</f>
        <v>412</v>
      </c>
      <c r="E1440" s="4">
        <v>13</v>
      </c>
      <c r="F1440" s="5">
        <f>D1440*E1440</f>
        <v>5356</v>
      </c>
    </row>
    <row r="1441" spans="1:6" x14ac:dyDescent="0.25">
      <c r="A1441" s="1">
        <v>43350</v>
      </c>
      <c r="B1441" s="8" t="s">
        <v>10</v>
      </c>
      <c r="C1441" t="s">
        <v>12</v>
      </c>
      <c r="D1441" s="3">
        <f>VLOOKUP(B1441,precios,2,0)</f>
        <v>412</v>
      </c>
      <c r="E1441" s="4">
        <v>7</v>
      </c>
      <c r="F1441" s="5">
        <f>D1441*E1441</f>
        <v>2884</v>
      </c>
    </row>
    <row r="1442" spans="1:6" x14ac:dyDescent="0.25">
      <c r="A1442" s="1">
        <v>43351</v>
      </c>
      <c r="B1442" s="8" t="s">
        <v>10</v>
      </c>
      <c r="C1442" t="s">
        <v>12</v>
      </c>
      <c r="D1442" s="3">
        <f>VLOOKUP(B1442,precios,2,0)</f>
        <v>412</v>
      </c>
      <c r="E1442" s="4">
        <v>8</v>
      </c>
      <c r="F1442" s="5">
        <f>D1442*E1442</f>
        <v>3296</v>
      </c>
    </row>
    <row r="1443" spans="1:6" x14ac:dyDescent="0.25">
      <c r="A1443" s="1">
        <v>43352</v>
      </c>
      <c r="B1443" s="8" t="s">
        <v>10</v>
      </c>
      <c r="C1443" t="s">
        <v>6</v>
      </c>
      <c r="D1443" s="3">
        <f>VLOOKUP(B1443,precios,2,0)</f>
        <v>412</v>
      </c>
      <c r="E1443" s="4">
        <v>9</v>
      </c>
      <c r="F1443" s="5">
        <f>D1443*E1443</f>
        <v>3708</v>
      </c>
    </row>
    <row r="1444" spans="1:6" x14ac:dyDescent="0.25">
      <c r="A1444" s="1">
        <v>43354</v>
      </c>
      <c r="B1444" s="8" t="s">
        <v>10</v>
      </c>
      <c r="C1444" t="s">
        <v>4</v>
      </c>
      <c r="D1444" s="3">
        <f>VLOOKUP(B1444,precios,2,0)</f>
        <v>412</v>
      </c>
      <c r="E1444" s="4">
        <v>20</v>
      </c>
      <c r="F1444" s="5">
        <f>D1444*E1444</f>
        <v>8240</v>
      </c>
    </row>
    <row r="1445" spans="1:6" x14ac:dyDescent="0.25">
      <c r="A1445" s="1">
        <v>43354</v>
      </c>
      <c r="B1445" s="8" t="s">
        <v>10</v>
      </c>
      <c r="C1445" t="s">
        <v>11</v>
      </c>
      <c r="D1445" s="3">
        <f>VLOOKUP(B1445,precios,2,0)</f>
        <v>412</v>
      </c>
      <c r="E1445" s="4">
        <v>8</v>
      </c>
      <c r="F1445" s="5">
        <f>D1445*E1445</f>
        <v>3296</v>
      </c>
    </row>
    <row r="1446" spans="1:6" x14ac:dyDescent="0.25">
      <c r="A1446" s="1">
        <v>43358</v>
      </c>
      <c r="B1446" s="8" t="s">
        <v>10</v>
      </c>
      <c r="C1446" t="s">
        <v>4</v>
      </c>
      <c r="D1446" s="3">
        <f>VLOOKUP(B1446,precios,2,0)</f>
        <v>412</v>
      </c>
      <c r="E1446" s="4">
        <v>7</v>
      </c>
      <c r="F1446" s="5">
        <f>D1446*E1446</f>
        <v>2884</v>
      </c>
    </row>
    <row r="1447" spans="1:6" x14ac:dyDescent="0.25">
      <c r="A1447" s="1">
        <v>43359</v>
      </c>
      <c r="B1447" s="8" t="s">
        <v>10</v>
      </c>
      <c r="C1447" t="s">
        <v>8</v>
      </c>
      <c r="D1447" s="3">
        <f>VLOOKUP(B1447,precios,2,0)</f>
        <v>412</v>
      </c>
      <c r="E1447" s="4">
        <v>10</v>
      </c>
      <c r="F1447" s="5">
        <f>D1447*E1447</f>
        <v>4120</v>
      </c>
    </row>
    <row r="1448" spans="1:6" x14ac:dyDescent="0.25">
      <c r="A1448" s="1">
        <v>43361</v>
      </c>
      <c r="B1448" s="8" t="s">
        <v>10</v>
      </c>
      <c r="C1448" t="s">
        <v>12</v>
      </c>
      <c r="D1448" s="3">
        <f>VLOOKUP(B1448,precios,2,0)</f>
        <v>412</v>
      </c>
      <c r="E1448" s="4">
        <v>18</v>
      </c>
      <c r="F1448" s="5">
        <f>D1448*E1448</f>
        <v>7416</v>
      </c>
    </row>
    <row r="1449" spans="1:6" x14ac:dyDescent="0.25">
      <c r="A1449" s="1">
        <v>43366</v>
      </c>
      <c r="B1449" s="8" t="s">
        <v>10</v>
      </c>
      <c r="C1449" t="s">
        <v>12</v>
      </c>
      <c r="D1449" s="3">
        <f>VLOOKUP(B1449,precios,2,0)</f>
        <v>412</v>
      </c>
      <c r="E1449" s="4">
        <v>20</v>
      </c>
      <c r="F1449" s="5">
        <f>D1449*E1449</f>
        <v>8240</v>
      </c>
    </row>
    <row r="1450" spans="1:6" x14ac:dyDescent="0.25">
      <c r="A1450" s="1">
        <v>43369</v>
      </c>
      <c r="B1450" s="8" t="s">
        <v>10</v>
      </c>
      <c r="C1450" t="s">
        <v>4</v>
      </c>
      <c r="D1450" s="3">
        <f>VLOOKUP(B1450,precios,2,0)</f>
        <v>412</v>
      </c>
      <c r="E1450" s="4">
        <v>8</v>
      </c>
      <c r="F1450" s="5">
        <f>D1450*E1450</f>
        <v>3296</v>
      </c>
    </row>
    <row r="1451" spans="1:6" x14ac:dyDescent="0.25">
      <c r="A1451" s="1">
        <v>43369</v>
      </c>
      <c r="B1451" s="8" t="s">
        <v>10</v>
      </c>
      <c r="C1451" t="s">
        <v>6</v>
      </c>
      <c r="D1451" s="3">
        <f>VLOOKUP(B1451,precios,2,0)</f>
        <v>412</v>
      </c>
      <c r="E1451" s="4">
        <v>5</v>
      </c>
      <c r="F1451" s="5">
        <f>D1451*E1451</f>
        <v>2060</v>
      </c>
    </row>
    <row r="1452" spans="1:6" x14ac:dyDescent="0.25">
      <c r="A1452" s="1">
        <v>43371</v>
      </c>
      <c r="B1452" s="8" t="s">
        <v>10</v>
      </c>
      <c r="C1452" t="s">
        <v>4</v>
      </c>
      <c r="D1452" s="3">
        <f>VLOOKUP(B1452,precios,2,0)</f>
        <v>412</v>
      </c>
      <c r="E1452" s="4">
        <v>12</v>
      </c>
      <c r="F1452" s="5">
        <f>D1452*E1452</f>
        <v>4944</v>
      </c>
    </row>
    <row r="1453" spans="1:6" x14ac:dyDescent="0.25">
      <c r="A1453" s="1">
        <v>43372</v>
      </c>
      <c r="B1453" s="8" t="s">
        <v>10</v>
      </c>
      <c r="C1453" t="s">
        <v>8</v>
      </c>
      <c r="D1453" s="3">
        <f>VLOOKUP(B1453,precios,2,0)</f>
        <v>412</v>
      </c>
      <c r="E1453" s="4">
        <v>14</v>
      </c>
      <c r="F1453" s="5">
        <f>D1453*E1453</f>
        <v>5768</v>
      </c>
    </row>
    <row r="1454" spans="1:6" x14ac:dyDescent="0.25">
      <c r="A1454" s="1">
        <v>43375</v>
      </c>
      <c r="B1454" s="8" t="s">
        <v>10</v>
      </c>
      <c r="C1454" t="s">
        <v>6</v>
      </c>
      <c r="D1454" s="3">
        <f>VLOOKUP(B1454,precios,2,0)</f>
        <v>412</v>
      </c>
      <c r="E1454" s="4">
        <v>6</v>
      </c>
      <c r="F1454" s="5">
        <f>D1454*E1454</f>
        <v>2472</v>
      </c>
    </row>
    <row r="1455" spans="1:6" x14ac:dyDescent="0.25">
      <c r="A1455" s="1">
        <v>43376</v>
      </c>
      <c r="B1455" s="8" t="s">
        <v>10</v>
      </c>
      <c r="C1455" t="s">
        <v>8</v>
      </c>
      <c r="D1455" s="3">
        <f>VLOOKUP(B1455,precios,2,0)</f>
        <v>412</v>
      </c>
      <c r="E1455" s="4">
        <v>14</v>
      </c>
      <c r="F1455" s="5">
        <f>D1455*E1455</f>
        <v>5768</v>
      </c>
    </row>
    <row r="1456" spans="1:6" x14ac:dyDescent="0.25">
      <c r="A1456" s="1">
        <v>43377</v>
      </c>
      <c r="B1456" s="8" t="s">
        <v>10</v>
      </c>
      <c r="C1456" t="s">
        <v>6</v>
      </c>
      <c r="D1456" s="3">
        <f>VLOOKUP(B1456,precios,2,0)</f>
        <v>412</v>
      </c>
      <c r="E1456" s="4">
        <v>5</v>
      </c>
      <c r="F1456" s="5">
        <f>D1456*E1456</f>
        <v>2060</v>
      </c>
    </row>
    <row r="1457" spans="1:6" x14ac:dyDescent="0.25">
      <c r="A1457" s="1">
        <v>43378</v>
      </c>
      <c r="B1457" s="8" t="s">
        <v>10</v>
      </c>
      <c r="C1457" t="s">
        <v>6</v>
      </c>
      <c r="D1457" s="3">
        <f>VLOOKUP(B1457,precios,2,0)</f>
        <v>412</v>
      </c>
      <c r="E1457" s="4">
        <v>17</v>
      </c>
      <c r="F1457" s="5">
        <f>D1457*E1457</f>
        <v>7004</v>
      </c>
    </row>
    <row r="1458" spans="1:6" x14ac:dyDescent="0.25">
      <c r="A1458" s="1">
        <v>43379</v>
      </c>
      <c r="B1458" s="8" t="s">
        <v>10</v>
      </c>
      <c r="C1458" t="s">
        <v>12</v>
      </c>
      <c r="D1458" s="3">
        <f>VLOOKUP(B1458,precios,2,0)</f>
        <v>412</v>
      </c>
      <c r="E1458" s="4">
        <v>10</v>
      </c>
      <c r="F1458" s="5">
        <f>D1458*E1458</f>
        <v>4120</v>
      </c>
    </row>
    <row r="1459" spans="1:6" x14ac:dyDescent="0.25">
      <c r="A1459" s="1">
        <v>43380</v>
      </c>
      <c r="B1459" s="8" t="s">
        <v>10</v>
      </c>
      <c r="C1459" t="s">
        <v>12</v>
      </c>
      <c r="D1459" s="3">
        <f>VLOOKUP(B1459,precios,2,0)</f>
        <v>412</v>
      </c>
      <c r="E1459" s="4">
        <v>13</v>
      </c>
      <c r="F1459" s="5">
        <f>D1459*E1459</f>
        <v>5356</v>
      </c>
    </row>
    <row r="1460" spans="1:6" x14ac:dyDescent="0.25">
      <c r="A1460" s="1">
        <v>43382</v>
      </c>
      <c r="B1460" s="8" t="s">
        <v>10</v>
      </c>
      <c r="C1460" t="s">
        <v>12</v>
      </c>
      <c r="D1460" s="3">
        <f>VLOOKUP(B1460,precios,2,0)</f>
        <v>412</v>
      </c>
      <c r="E1460" s="4">
        <v>12</v>
      </c>
      <c r="F1460" s="5">
        <f>D1460*E1460</f>
        <v>4944</v>
      </c>
    </row>
    <row r="1461" spans="1:6" x14ac:dyDescent="0.25">
      <c r="A1461" s="1">
        <v>43384</v>
      </c>
      <c r="B1461" s="8" t="s">
        <v>10</v>
      </c>
      <c r="C1461" t="s">
        <v>6</v>
      </c>
      <c r="D1461" s="3">
        <f>VLOOKUP(B1461,precios,2,0)</f>
        <v>412</v>
      </c>
      <c r="E1461" s="4">
        <v>15</v>
      </c>
      <c r="F1461" s="5">
        <f>D1461*E1461</f>
        <v>6180</v>
      </c>
    </row>
    <row r="1462" spans="1:6" x14ac:dyDescent="0.25">
      <c r="A1462" s="1">
        <v>43384</v>
      </c>
      <c r="B1462" s="8" t="s">
        <v>10</v>
      </c>
      <c r="C1462" t="s">
        <v>8</v>
      </c>
      <c r="D1462" s="3">
        <f>VLOOKUP(B1462,precios,2,0)</f>
        <v>412</v>
      </c>
      <c r="E1462" s="4">
        <v>10</v>
      </c>
      <c r="F1462" s="5">
        <f>D1462*E1462</f>
        <v>4120</v>
      </c>
    </row>
    <row r="1463" spans="1:6" x14ac:dyDescent="0.25">
      <c r="A1463" s="1">
        <v>43384</v>
      </c>
      <c r="B1463" s="8" t="s">
        <v>10</v>
      </c>
      <c r="C1463" t="s">
        <v>4</v>
      </c>
      <c r="D1463" s="3">
        <f>VLOOKUP(B1463,precios,2,0)</f>
        <v>412</v>
      </c>
      <c r="E1463" s="4">
        <v>15</v>
      </c>
      <c r="F1463" s="5">
        <f>D1463*E1463</f>
        <v>6180</v>
      </c>
    </row>
    <row r="1464" spans="1:6" x14ac:dyDescent="0.25">
      <c r="A1464" s="1">
        <v>43389</v>
      </c>
      <c r="B1464" s="8" t="s">
        <v>10</v>
      </c>
      <c r="C1464" t="s">
        <v>8</v>
      </c>
      <c r="D1464" s="3">
        <f>VLOOKUP(B1464,precios,2,0)</f>
        <v>412</v>
      </c>
      <c r="E1464" s="4">
        <v>9</v>
      </c>
      <c r="F1464" s="5">
        <f>D1464*E1464</f>
        <v>3708</v>
      </c>
    </row>
    <row r="1465" spans="1:6" x14ac:dyDescent="0.25">
      <c r="A1465" s="1">
        <v>43391</v>
      </c>
      <c r="B1465" s="8" t="s">
        <v>10</v>
      </c>
      <c r="C1465" t="s">
        <v>6</v>
      </c>
      <c r="D1465" s="3">
        <f>VLOOKUP(B1465,precios,2,0)</f>
        <v>412</v>
      </c>
      <c r="E1465" s="4">
        <v>15</v>
      </c>
      <c r="F1465" s="5">
        <f>D1465*E1465</f>
        <v>6180</v>
      </c>
    </row>
    <row r="1466" spans="1:6" x14ac:dyDescent="0.25">
      <c r="A1466" s="1">
        <v>43394</v>
      </c>
      <c r="B1466" s="8" t="s">
        <v>10</v>
      </c>
      <c r="C1466" t="s">
        <v>6</v>
      </c>
      <c r="D1466" s="3">
        <f>VLOOKUP(B1466,precios,2,0)</f>
        <v>412</v>
      </c>
      <c r="E1466" s="4">
        <v>8</v>
      </c>
      <c r="F1466" s="5">
        <f>D1466*E1466</f>
        <v>3296</v>
      </c>
    </row>
    <row r="1467" spans="1:6" x14ac:dyDescent="0.25">
      <c r="A1467" s="1">
        <v>43395</v>
      </c>
      <c r="B1467" s="8" t="s">
        <v>10</v>
      </c>
      <c r="C1467" t="s">
        <v>6</v>
      </c>
      <c r="D1467" s="3">
        <f>VLOOKUP(B1467,precios,2,0)</f>
        <v>412</v>
      </c>
      <c r="E1467" s="4">
        <v>8</v>
      </c>
      <c r="F1467" s="5">
        <f>D1467*E1467</f>
        <v>3296</v>
      </c>
    </row>
    <row r="1468" spans="1:6" x14ac:dyDescent="0.25">
      <c r="A1468" s="1">
        <v>43401</v>
      </c>
      <c r="B1468" s="8" t="s">
        <v>10</v>
      </c>
      <c r="C1468" t="s">
        <v>4</v>
      </c>
      <c r="D1468" s="3">
        <f>VLOOKUP(B1468,precios,2,0)</f>
        <v>412</v>
      </c>
      <c r="E1468" s="4">
        <v>11</v>
      </c>
      <c r="F1468" s="5">
        <f>D1468*E1468</f>
        <v>4532</v>
      </c>
    </row>
    <row r="1469" spans="1:6" x14ac:dyDescent="0.25">
      <c r="A1469" s="1">
        <v>43401</v>
      </c>
      <c r="B1469" s="8" t="s">
        <v>10</v>
      </c>
      <c r="C1469" t="s">
        <v>11</v>
      </c>
      <c r="D1469" s="3">
        <f>VLOOKUP(B1469,precios,2,0)</f>
        <v>412</v>
      </c>
      <c r="E1469" s="4">
        <v>12</v>
      </c>
      <c r="F1469" s="5">
        <f>D1469*E1469</f>
        <v>4944</v>
      </c>
    </row>
    <row r="1470" spans="1:6" x14ac:dyDescent="0.25">
      <c r="A1470" s="1">
        <v>43402</v>
      </c>
      <c r="B1470" s="8" t="s">
        <v>10</v>
      </c>
      <c r="C1470" t="s">
        <v>12</v>
      </c>
      <c r="D1470" s="3">
        <f>VLOOKUP(B1470,precios,2,0)</f>
        <v>412</v>
      </c>
      <c r="E1470" s="4">
        <v>10</v>
      </c>
      <c r="F1470" s="5">
        <f>D1470*E1470</f>
        <v>4120</v>
      </c>
    </row>
    <row r="1471" spans="1:6" x14ac:dyDescent="0.25">
      <c r="A1471" s="1">
        <v>43407</v>
      </c>
      <c r="B1471" s="8" t="s">
        <v>10</v>
      </c>
      <c r="C1471" t="s">
        <v>6</v>
      </c>
      <c r="D1471" s="3">
        <f>VLOOKUP(B1471,precios,2,0)</f>
        <v>412</v>
      </c>
      <c r="E1471" s="4">
        <v>18</v>
      </c>
      <c r="F1471" s="5">
        <f>D1471*E1471</f>
        <v>7416</v>
      </c>
    </row>
    <row r="1472" spans="1:6" x14ac:dyDescent="0.25">
      <c r="A1472" s="1">
        <v>43412</v>
      </c>
      <c r="B1472" s="8" t="s">
        <v>10</v>
      </c>
      <c r="C1472" t="s">
        <v>4</v>
      </c>
      <c r="D1472" s="3">
        <f>VLOOKUP(B1472,precios,2,0)</f>
        <v>412</v>
      </c>
      <c r="E1472" s="4">
        <v>9</v>
      </c>
      <c r="F1472" s="5">
        <f>D1472*E1472</f>
        <v>3708</v>
      </c>
    </row>
    <row r="1473" spans="1:6" x14ac:dyDescent="0.25">
      <c r="A1473" s="1">
        <v>43413</v>
      </c>
      <c r="B1473" s="8" t="s">
        <v>10</v>
      </c>
      <c r="C1473" t="s">
        <v>11</v>
      </c>
      <c r="D1473" s="3">
        <f>VLOOKUP(B1473,precios,2,0)</f>
        <v>412</v>
      </c>
      <c r="E1473" s="4">
        <v>11</v>
      </c>
      <c r="F1473" s="5">
        <f>D1473*E1473</f>
        <v>4532</v>
      </c>
    </row>
    <row r="1474" spans="1:6" x14ac:dyDescent="0.25">
      <c r="A1474" s="1">
        <v>43414</v>
      </c>
      <c r="B1474" s="8" t="s">
        <v>10</v>
      </c>
      <c r="C1474" t="s">
        <v>8</v>
      </c>
      <c r="D1474" s="3">
        <f>VLOOKUP(B1474,precios,2,0)</f>
        <v>412</v>
      </c>
      <c r="E1474" s="4">
        <v>12</v>
      </c>
      <c r="F1474" s="5">
        <f>D1474*E1474</f>
        <v>4944</v>
      </c>
    </row>
    <row r="1475" spans="1:6" x14ac:dyDescent="0.25">
      <c r="A1475" s="1">
        <v>43418</v>
      </c>
      <c r="B1475" s="8" t="s">
        <v>10</v>
      </c>
      <c r="C1475" t="s">
        <v>11</v>
      </c>
      <c r="D1475" s="3">
        <f>VLOOKUP(B1475,precios,2,0)</f>
        <v>412</v>
      </c>
      <c r="E1475" s="4">
        <v>7</v>
      </c>
      <c r="F1475" s="5">
        <f>D1475*E1475</f>
        <v>2884</v>
      </c>
    </row>
    <row r="1476" spans="1:6" x14ac:dyDescent="0.25">
      <c r="A1476" s="1">
        <v>43418</v>
      </c>
      <c r="B1476" s="8" t="s">
        <v>10</v>
      </c>
      <c r="C1476" t="s">
        <v>12</v>
      </c>
      <c r="D1476" s="3">
        <f>VLOOKUP(B1476,precios,2,0)</f>
        <v>412</v>
      </c>
      <c r="E1476" s="4">
        <v>5</v>
      </c>
      <c r="F1476" s="5">
        <f>D1476*E1476</f>
        <v>2060</v>
      </c>
    </row>
    <row r="1477" spans="1:6" x14ac:dyDescent="0.25">
      <c r="A1477" s="1">
        <v>43418</v>
      </c>
      <c r="B1477" s="8" t="s">
        <v>10</v>
      </c>
      <c r="C1477" t="s">
        <v>8</v>
      </c>
      <c r="D1477" s="3">
        <f>VLOOKUP(B1477,precios,2,0)</f>
        <v>412</v>
      </c>
      <c r="E1477" s="4">
        <v>17</v>
      </c>
      <c r="F1477" s="5">
        <f>D1477*E1477</f>
        <v>7004</v>
      </c>
    </row>
    <row r="1478" spans="1:6" x14ac:dyDescent="0.25">
      <c r="A1478" s="1">
        <v>43419</v>
      </c>
      <c r="B1478" s="8" t="s">
        <v>10</v>
      </c>
      <c r="C1478" t="s">
        <v>12</v>
      </c>
      <c r="D1478" s="3">
        <f>VLOOKUP(B1478,precios,2,0)</f>
        <v>412</v>
      </c>
      <c r="E1478" s="4">
        <v>14</v>
      </c>
      <c r="F1478" s="5">
        <f>D1478*E1478</f>
        <v>5768</v>
      </c>
    </row>
    <row r="1479" spans="1:6" x14ac:dyDescent="0.25">
      <c r="A1479" s="1">
        <v>43420</v>
      </c>
      <c r="B1479" s="8" t="s">
        <v>10</v>
      </c>
      <c r="C1479" t="s">
        <v>8</v>
      </c>
      <c r="D1479" s="3">
        <f>VLOOKUP(B1479,precios,2,0)</f>
        <v>412</v>
      </c>
      <c r="E1479" s="4">
        <v>19</v>
      </c>
      <c r="F1479" s="5">
        <f>D1479*E1479</f>
        <v>7828</v>
      </c>
    </row>
    <row r="1480" spans="1:6" x14ac:dyDescent="0.25">
      <c r="A1480" s="1">
        <v>43425</v>
      </c>
      <c r="B1480" s="8" t="s">
        <v>10</v>
      </c>
      <c r="C1480" t="s">
        <v>11</v>
      </c>
      <c r="D1480" s="3">
        <f>VLOOKUP(B1480,precios,2,0)</f>
        <v>412</v>
      </c>
      <c r="E1480" s="4">
        <v>17</v>
      </c>
      <c r="F1480" s="5">
        <f>D1480*E1480</f>
        <v>7004</v>
      </c>
    </row>
    <row r="1481" spans="1:6" x14ac:dyDescent="0.25">
      <c r="A1481" s="1">
        <v>43426</v>
      </c>
      <c r="B1481" s="8" t="s">
        <v>10</v>
      </c>
      <c r="C1481" t="s">
        <v>4</v>
      </c>
      <c r="D1481" s="3">
        <f>VLOOKUP(B1481,precios,2,0)</f>
        <v>412</v>
      </c>
      <c r="E1481" s="4">
        <v>5</v>
      </c>
      <c r="F1481" s="5">
        <f>D1481*E1481</f>
        <v>2060</v>
      </c>
    </row>
    <row r="1482" spans="1:6" x14ac:dyDescent="0.25">
      <c r="A1482" s="1">
        <v>43428</v>
      </c>
      <c r="B1482" s="8" t="s">
        <v>10</v>
      </c>
      <c r="C1482" t="s">
        <v>11</v>
      </c>
      <c r="D1482" s="3">
        <f>VLOOKUP(B1482,precios,2,0)</f>
        <v>412</v>
      </c>
      <c r="E1482" s="4">
        <v>12</v>
      </c>
      <c r="F1482" s="5">
        <f>D1482*E1482</f>
        <v>4944</v>
      </c>
    </row>
    <row r="1483" spans="1:6" x14ac:dyDescent="0.25">
      <c r="A1483" s="1">
        <v>43428</v>
      </c>
      <c r="B1483" s="8" t="s">
        <v>10</v>
      </c>
      <c r="C1483" t="s">
        <v>4</v>
      </c>
      <c r="D1483" s="3">
        <f>VLOOKUP(B1483,precios,2,0)</f>
        <v>412</v>
      </c>
      <c r="E1483" s="4">
        <v>11</v>
      </c>
      <c r="F1483" s="5">
        <f>D1483*E1483</f>
        <v>4532</v>
      </c>
    </row>
    <row r="1484" spans="1:6" x14ac:dyDescent="0.25">
      <c r="A1484" s="1">
        <v>43428</v>
      </c>
      <c r="B1484" s="8" t="s">
        <v>10</v>
      </c>
      <c r="C1484" t="s">
        <v>6</v>
      </c>
      <c r="D1484" s="3">
        <f>VLOOKUP(B1484,precios,2,0)</f>
        <v>412</v>
      </c>
      <c r="E1484" s="4">
        <v>20</v>
      </c>
      <c r="F1484" s="5">
        <f>D1484*E1484</f>
        <v>8240</v>
      </c>
    </row>
    <row r="1485" spans="1:6" x14ac:dyDescent="0.25">
      <c r="A1485" s="1">
        <v>43430</v>
      </c>
      <c r="B1485" s="8" t="s">
        <v>10</v>
      </c>
      <c r="C1485" t="s">
        <v>6</v>
      </c>
      <c r="D1485" s="3">
        <f>VLOOKUP(B1485,precios,2,0)</f>
        <v>412</v>
      </c>
      <c r="E1485" s="4">
        <v>11</v>
      </c>
      <c r="F1485" s="5">
        <f>D1485*E1485</f>
        <v>4532</v>
      </c>
    </row>
    <row r="1486" spans="1:6" x14ac:dyDescent="0.25">
      <c r="A1486" s="1">
        <v>43432</v>
      </c>
      <c r="B1486" s="8" t="s">
        <v>10</v>
      </c>
      <c r="C1486" t="s">
        <v>8</v>
      </c>
      <c r="D1486" s="3">
        <f>VLOOKUP(B1486,precios,2,0)</f>
        <v>412</v>
      </c>
      <c r="E1486" s="4">
        <v>6</v>
      </c>
      <c r="F1486" s="5">
        <f>D1486*E1486</f>
        <v>2472</v>
      </c>
    </row>
    <row r="1487" spans="1:6" x14ac:dyDescent="0.25">
      <c r="A1487" s="1">
        <v>43433</v>
      </c>
      <c r="B1487" s="8" t="s">
        <v>10</v>
      </c>
      <c r="C1487" t="s">
        <v>11</v>
      </c>
      <c r="D1487" s="3">
        <f>VLOOKUP(B1487,precios,2,0)</f>
        <v>412</v>
      </c>
      <c r="E1487" s="4">
        <v>8</v>
      </c>
      <c r="F1487" s="5">
        <f>D1487*E1487</f>
        <v>3296</v>
      </c>
    </row>
    <row r="1488" spans="1:6" x14ac:dyDescent="0.25">
      <c r="A1488" s="1">
        <v>43433</v>
      </c>
      <c r="B1488" s="8" t="s">
        <v>10</v>
      </c>
      <c r="C1488" t="s">
        <v>6</v>
      </c>
      <c r="D1488" s="3">
        <f>VLOOKUP(B1488,precios,2,0)</f>
        <v>412</v>
      </c>
      <c r="E1488" s="4">
        <v>12</v>
      </c>
      <c r="F1488" s="5">
        <f>D1488*E1488</f>
        <v>4944</v>
      </c>
    </row>
    <row r="1489" spans="1:6" x14ac:dyDescent="0.25">
      <c r="A1489" s="1">
        <v>43435</v>
      </c>
      <c r="B1489" s="8" t="s">
        <v>10</v>
      </c>
      <c r="C1489" t="s">
        <v>12</v>
      </c>
      <c r="D1489" s="3">
        <f>VLOOKUP(B1489,precios,2,0)</f>
        <v>412</v>
      </c>
      <c r="E1489" s="4">
        <v>14</v>
      </c>
      <c r="F1489" s="5">
        <f>D1489*E1489</f>
        <v>5768</v>
      </c>
    </row>
    <row r="1490" spans="1:6" x14ac:dyDescent="0.25">
      <c r="A1490" s="1">
        <v>43436</v>
      </c>
      <c r="B1490" s="8" t="s">
        <v>10</v>
      </c>
      <c r="C1490" t="s">
        <v>8</v>
      </c>
      <c r="D1490" s="3">
        <f>VLOOKUP(B1490,precios,2,0)</f>
        <v>412</v>
      </c>
      <c r="E1490" s="4">
        <v>16</v>
      </c>
      <c r="F1490" s="5">
        <f>D1490*E1490</f>
        <v>6592</v>
      </c>
    </row>
    <row r="1491" spans="1:6" x14ac:dyDescent="0.25">
      <c r="A1491" s="1">
        <v>43436</v>
      </c>
      <c r="B1491" s="8" t="s">
        <v>10</v>
      </c>
      <c r="C1491" t="s">
        <v>12</v>
      </c>
      <c r="D1491" s="3">
        <f>VLOOKUP(B1491,precios,2,0)</f>
        <v>412</v>
      </c>
      <c r="E1491" s="4">
        <v>7</v>
      </c>
      <c r="F1491" s="5">
        <f>D1491*E1491</f>
        <v>2884</v>
      </c>
    </row>
    <row r="1492" spans="1:6" x14ac:dyDescent="0.25">
      <c r="A1492" s="1">
        <v>43436</v>
      </c>
      <c r="B1492" s="8" t="s">
        <v>10</v>
      </c>
      <c r="C1492" t="s">
        <v>4</v>
      </c>
      <c r="D1492" s="3">
        <f>VLOOKUP(B1492,precios,2,0)</f>
        <v>412</v>
      </c>
      <c r="E1492" s="4">
        <v>16</v>
      </c>
      <c r="F1492" s="5">
        <f>D1492*E1492</f>
        <v>6592</v>
      </c>
    </row>
    <row r="1493" spans="1:6" x14ac:dyDescent="0.25">
      <c r="A1493" s="1">
        <v>43438</v>
      </c>
      <c r="B1493" s="8" t="s">
        <v>10</v>
      </c>
      <c r="C1493" t="s">
        <v>6</v>
      </c>
      <c r="D1493" s="3">
        <f>VLOOKUP(B1493,precios,2,0)</f>
        <v>412</v>
      </c>
      <c r="E1493" s="4">
        <v>16</v>
      </c>
      <c r="F1493" s="5">
        <f>D1493*E1493</f>
        <v>6592</v>
      </c>
    </row>
    <row r="1494" spans="1:6" x14ac:dyDescent="0.25">
      <c r="A1494" s="1">
        <v>43439</v>
      </c>
      <c r="B1494" s="8" t="s">
        <v>10</v>
      </c>
      <c r="C1494" t="s">
        <v>11</v>
      </c>
      <c r="D1494" s="3">
        <f>VLOOKUP(B1494,precios,2,0)</f>
        <v>412</v>
      </c>
      <c r="E1494" s="4">
        <v>12</v>
      </c>
      <c r="F1494" s="5">
        <f>D1494*E1494</f>
        <v>4944</v>
      </c>
    </row>
    <row r="1495" spans="1:6" x14ac:dyDescent="0.25">
      <c r="A1495" s="1">
        <v>43445</v>
      </c>
      <c r="B1495" s="8" t="s">
        <v>10</v>
      </c>
      <c r="C1495" t="s">
        <v>6</v>
      </c>
      <c r="D1495" s="3">
        <f>VLOOKUP(B1495,precios,2,0)</f>
        <v>412</v>
      </c>
      <c r="E1495" s="4">
        <v>6</v>
      </c>
      <c r="F1495" s="5">
        <f>D1495*E1495</f>
        <v>2472</v>
      </c>
    </row>
    <row r="1496" spans="1:6" x14ac:dyDescent="0.25">
      <c r="A1496" s="1">
        <v>43446</v>
      </c>
      <c r="B1496" s="8" t="s">
        <v>10</v>
      </c>
      <c r="C1496" t="s">
        <v>4</v>
      </c>
      <c r="D1496" s="3">
        <f>VLOOKUP(B1496,precios,2,0)</f>
        <v>412</v>
      </c>
      <c r="E1496" s="4">
        <v>18</v>
      </c>
      <c r="F1496" s="5">
        <f>D1496*E1496</f>
        <v>7416</v>
      </c>
    </row>
    <row r="1497" spans="1:6" x14ac:dyDescent="0.25">
      <c r="A1497" s="1">
        <v>43448</v>
      </c>
      <c r="B1497" s="8" t="s">
        <v>10</v>
      </c>
      <c r="C1497" t="s">
        <v>4</v>
      </c>
      <c r="D1497" s="3">
        <f>VLOOKUP(B1497,precios,2,0)</f>
        <v>412</v>
      </c>
      <c r="E1497" s="4">
        <v>10</v>
      </c>
      <c r="F1497" s="5">
        <f>D1497*E1497</f>
        <v>4120</v>
      </c>
    </row>
    <row r="1498" spans="1:6" x14ac:dyDescent="0.25">
      <c r="A1498" s="1">
        <v>43449</v>
      </c>
      <c r="B1498" s="8" t="s">
        <v>10</v>
      </c>
      <c r="C1498" t="s">
        <v>12</v>
      </c>
      <c r="D1498" s="3">
        <f>VLOOKUP(B1498,precios,2,0)</f>
        <v>412</v>
      </c>
      <c r="E1498" s="4">
        <v>6</v>
      </c>
      <c r="F1498" s="5">
        <f>D1498*E1498</f>
        <v>2472</v>
      </c>
    </row>
    <row r="1499" spans="1:6" x14ac:dyDescent="0.25">
      <c r="A1499" s="1">
        <v>43450</v>
      </c>
      <c r="B1499" s="8" t="s">
        <v>10</v>
      </c>
      <c r="C1499" t="s">
        <v>6</v>
      </c>
      <c r="D1499" s="3">
        <f>VLOOKUP(B1499,precios,2,0)</f>
        <v>412</v>
      </c>
      <c r="E1499" s="4">
        <v>18</v>
      </c>
      <c r="F1499" s="5">
        <f>D1499*E1499</f>
        <v>7416</v>
      </c>
    </row>
    <row r="1500" spans="1:6" x14ac:dyDescent="0.25">
      <c r="A1500" s="1">
        <v>43451</v>
      </c>
      <c r="B1500" s="8" t="s">
        <v>10</v>
      </c>
      <c r="C1500" t="s">
        <v>12</v>
      </c>
      <c r="D1500" s="3">
        <f>VLOOKUP(B1500,precios,2,0)</f>
        <v>412</v>
      </c>
      <c r="E1500" s="4">
        <v>17</v>
      </c>
      <c r="F1500" s="5">
        <f>D1500*E1500</f>
        <v>7004</v>
      </c>
    </row>
    <row r="1501" spans="1:6" x14ac:dyDescent="0.25">
      <c r="A1501" s="1">
        <v>43452</v>
      </c>
      <c r="B1501" s="8" t="s">
        <v>10</v>
      </c>
      <c r="C1501" t="s">
        <v>4</v>
      </c>
      <c r="D1501" s="3">
        <f>VLOOKUP(B1501,precios,2,0)</f>
        <v>412</v>
      </c>
      <c r="E1501" s="4">
        <v>10</v>
      </c>
      <c r="F1501" s="5">
        <f>D1501*E1501</f>
        <v>4120</v>
      </c>
    </row>
    <row r="1502" spans="1:6" x14ac:dyDescent="0.25">
      <c r="A1502" s="1">
        <v>43452</v>
      </c>
      <c r="B1502" s="8" t="s">
        <v>10</v>
      </c>
      <c r="C1502" t="s">
        <v>11</v>
      </c>
      <c r="D1502" s="3">
        <f>VLOOKUP(B1502,precios,2,0)</f>
        <v>412</v>
      </c>
      <c r="E1502" s="4">
        <v>20</v>
      </c>
      <c r="F1502" s="5">
        <f>D1502*E1502</f>
        <v>8240</v>
      </c>
    </row>
    <row r="1503" spans="1:6" x14ac:dyDescent="0.25">
      <c r="A1503" s="1">
        <v>43453</v>
      </c>
      <c r="B1503" s="8" t="s">
        <v>10</v>
      </c>
      <c r="C1503" t="s">
        <v>4</v>
      </c>
      <c r="D1503" s="3">
        <f>VLOOKUP(B1503,precios,2,0)</f>
        <v>412</v>
      </c>
      <c r="E1503" s="4">
        <v>16</v>
      </c>
      <c r="F1503" s="5">
        <f>D1503*E1503</f>
        <v>6592</v>
      </c>
    </row>
    <row r="1504" spans="1:6" x14ac:dyDescent="0.25">
      <c r="A1504" s="1">
        <v>43456</v>
      </c>
      <c r="B1504" s="8" t="s">
        <v>10</v>
      </c>
      <c r="C1504" t="s">
        <v>12</v>
      </c>
      <c r="D1504" s="3">
        <f>VLOOKUP(B1504,precios,2,0)</f>
        <v>412</v>
      </c>
      <c r="E1504" s="4">
        <v>17</v>
      </c>
      <c r="F1504" s="5">
        <f>D1504*E1504</f>
        <v>7004</v>
      </c>
    </row>
    <row r="1505" spans="1:6" x14ac:dyDescent="0.25">
      <c r="A1505" s="1">
        <v>43457</v>
      </c>
      <c r="B1505" s="8" t="s">
        <v>10</v>
      </c>
      <c r="C1505" t="s">
        <v>6</v>
      </c>
      <c r="D1505" s="3">
        <f>VLOOKUP(B1505,precios,2,0)</f>
        <v>412</v>
      </c>
      <c r="E1505" s="4">
        <v>19</v>
      </c>
      <c r="F1505" s="5">
        <f>D1505*E1505</f>
        <v>7828</v>
      </c>
    </row>
    <row r="1506" spans="1:6" x14ac:dyDescent="0.25">
      <c r="A1506" s="1">
        <v>43460</v>
      </c>
      <c r="B1506" s="8" t="s">
        <v>10</v>
      </c>
      <c r="C1506" t="s">
        <v>11</v>
      </c>
      <c r="D1506" s="3">
        <f>VLOOKUP(B1506,precios,2,0)</f>
        <v>412</v>
      </c>
      <c r="E1506" s="4">
        <v>17</v>
      </c>
      <c r="F1506" s="5">
        <f>D1506*E1506</f>
        <v>7004</v>
      </c>
    </row>
    <row r="1507" spans="1:6" x14ac:dyDescent="0.25">
      <c r="A1507" s="1">
        <v>43461</v>
      </c>
      <c r="B1507" s="8" t="s">
        <v>10</v>
      </c>
      <c r="C1507" t="s">
        <v>12</v>
      </c>
      <c r="D1507" s="3">
        <f>VLOOKUP(B1507,precios,2,0)</f>
        <v>412</v>
      </c>
      <c r="E1507" s="4">
        <v>6</v>
      </c>
      <c r="F1507" s="5">
        <f>D1507*E1507</f>
        <v>2472</v>
      </c>
    </row>
    <row r="1508" spans="1:6" x14ac:dyDescent="0.25">
      <c r="A1508" s="1">
        <v>43461</v>
      </c>
      <c r="B1508" s="8" t="s">
        <v>10</v>
      </c>
      <c r="C1508" t="s">
        <v>4</v>
      </c>
      <c r="D1508" s="3">
        <f>VLOOKUP(B1508,precios,2,0)</f>
        <v>412</v>
      </c>
      <c r="E1508" s="4">
        <v>13</v>
      </c>
      <c r="F1508" s="5">
        <f>D1508*E1508</f>
        <v>5356</v>
      </c>
    </row>
    <row r="1509" spans="1:6" x14ac:dyDescent="0.25">
      <c r="A1509" s="1">
        <v>43462</v>
      </c>
      <c r="B1509" s="8" t="s">
        <v>10</v>
      </c>
      <c r="C1509" t="s">
        <v>6</v>
      </c>
      <c r="D1509" s="3">
        <f>VLOOKUP(B1509,precios,2,0)</f>
        <v>412</v>
      </c>
      <c r="E1509" s="4">
        <v>13</v>
      </c>
      <c r="F1509" s="5">
        <f>D1509*E1509</f>
        <v>5356</v>
      </c>
    </row>
    <row r="1510" spans="1:6" x14ac:dyDescent="0.25">
      <c r="A1510" s="1">
        <v>43463</v>
      </c>
      <c r="B1510" s="8" t="s">
        <v>10</v>
      </c>
      <c r="C1510" t="s">
        <v>4</v>
      </c>
      <c r="D1510" s="3">
        <f>VLOOKUP(B1510,precios,2,0)</f>
        <v>412</v>
      </c>
      <c r="E1510" s="4">
        <v>6</v>
      </c>
      <c r="F1510" s="5">
        <f>D1510*E1510</f>
        <v>2472</v>
      </c>
    </row>
    <row r="1511" spans="1:6" x14ac:dyDescent="0.25">
      <c r="A1511" s="1">
        <v>43463</v>
      </c>
      <c r="B1511" s="8" t="s">
        <v>10</v>
      </c>
      <c r="C1511" t="s">
        <v>8</v>
      </c>
      <c r="D1511" s="3">
        <f>VLOOKUP(B1511,precios,2,0)</f>
        <v>412</v>
      </c>
      <c r="E1511" s="4">
        <v>19</v>
      </c>
      <c r="F1511" s="5">
        <f>D1511*E1511</f>
        <v>7828</v>
      </c>
    </row>
    <row r="1512" spans="1:6" x14ac:dyDescent="0.25">
      <c r="A1512" s="1">
        <v>43101</v>
      </c>
      <c r="B1512" s="8" t="s">
        <v>3</v>
      </c>
      <c r="C1512" t="s">
        <v>12</v>
      </c>
      <c r="D1512" s="3">
        <f>VLOOKUP(B1512,precios,2,0)</f>
        <v>325</v>
      </c>
      <c r="E1512" s="4">
        <v>7</v>
      </c>
      <c r="F1512" s="5">
        <f>D1512*E1512</f>
        <v>2275</v>
      </c>
    </row>
    <row r="1513" spans="1:6" x14ac:dyDescent="0.25">
      <c r="A1513" s="1">
        <v>43104</v>
      </c>
      <c r="B1513" s="8" t="s">
        <v>3</v>
      </c>
      <c r="C1513" t="s">
        <v>12</v>
      </c>
      <c r="D1513" s="3">
        <f>VLOOKUP(B1513,precios,2,0)</f>
        <v>325</v>
      </c>
      <c r="E1513" s="4">
        <v>19</v>
      </c>
      <c r="F1513" s="5">
        <f>D1513*E1513</f>
        <v>6175</v>
      </c>
    </row>
    <row r="1514" spans="1:6" x14ac:dyDescent="0.25">
      <c r="A1514" s="1">
        <v>43106</v>
      </c>
      <c r="B1514" s="8" t="s">
        <v>3</v>
      </c>
      <c r="C1514" t="s">
        <v>12</v>
      </c>
      <c r="D1514" s="3">
        <f>VLOOKUP(B1514,precios,2,0)</f>
        <v>325</v>
      </c>
      <c r="E1514" s="4">
        <v>16</v>
      </c>
      <c r="F1514" s="5">
        <f>D1514*E1514</f>
        <v>5200</v>
      </c>
    </row>
    <row r="1515" spans="1:6" x14ac:dyDescent="0.25">
      <c r="A1515" s="1">
        <v>43107</v>
      </c>
      <c r="B1515" s="8" t="s">
        <v>3</v>
      </c>
      <c r="C1515" t="s">
        <v>4</v>
      </c>
      <c r="D1515" s="3">
        <f>VLOOKUP(B1515,precios,2,0)</f>
        <v>325</v>
      </c>
      <c r="E1515" s="4">
        <v>16</v>
      </c>
      <c r="F1515" s="5">
        <f>D1515*E1515</f>
        <v>5200</v>
      </c>
    </row>
    <row r="1516" spans="1:6" x14ac:dyDescent="0.25">
      <c r="A1516" s="1">
        <v>43107</v>
      </c>
      <c r="B1516" s="8" t="s">
        <v>3</v>
      </c>
      <c r="C1516" t="s">
        <v>6</v>
      </c>
      <c r="D1516" s="3">
        <f>VLOOKUP(B1516,precios,2,0)</f>
        <v>325</v>
      </c>
      <c r="E1516" s="4">
        <v>19</v>
      </c>
      <c r="F1516" s="5">
        <f>D1516*E1516</f>
        <v>6175</v>
      </c>
    </row>
    <row r="1517" spans="1:6" x14ac:dyDescent="0.25">
      <c r="A1517" s="1">
        <v>43109</v>
      </c>
      <c r="B1517" s="8" t="s">
        <v>3</v>
      </c>
      <c r="C1517" t="s">
        <v>4</v>
      </c>
      <c r="D1517" s="3">
        <f>VLOOKUP(B1517,precios,2,0)</f>
        <v>325</v>
      </c>
      <c r="E1517" s="4">
        <v>11</v>
      </c>
      <c r="F1517" s="5">
        <f>D1517*E1517</f>
        <v>3575</v>
      </c>
    </row>
    <row r="1518" spans="1:6" x14ac:dyDescent="0.25">
      <c r="A1518" s="1">
        <v>43111</v>
      </c>
      <c r="B1518" s="8" t="s">
        <v>3</v>
      </c>
      <c r="C1518" t="s">
        <v>8</v>
      </c>
      <c r="D1518" s="3">
        <f>VLOOKUP(B1518,precios,2,0)</f>
        <v>325</v>
      </c>
      <c r="E1518" s="4">
        <v>19</v>
      </c>
      <c r="F1518" s="5">
        <f>D1518*E1518</f>
        <v>6175</v>
      </c>
    </row>
    <row r="1519" spans="1:6" x14ac:dyDescent="0.25">
      <c r="A1519" s="1">
        <v>43114</v>
      </c>
      <c r="B1519" s="8" t="s">
        <v>3</v>
      </c>
      <c r="C1519" t="s">
        <v>4</v>
      </c>
      <c r="D1519" s="3">
        <f>VLOOKUP(B1519,precios,2,0)</f>
        <v>325</v>
      </c>
      <c r="E1519" s="4">
        <v>9</v>
      </c>
      <c r="F1519" s="5">
        <f>D1519*E1519</f>
        <v>2925</v>
      </c>
    </row>
    <row r="1520" spans="1:6" x14ac:dyDescent="0.25">
      <c r="A1520" s="1">
        <v>43119</v>
      </c>
      <c r="B1520" s="8" t="s">
        <v>3</v>
      </c>
      <c r="C1520" t="s">
        <v>4</v>
      </c>
      <c r="D1520" s="3">
        <f>VLOOKUP(B1520,precios,2,0)</f>
        <v>325</v>
      </c>
      <c r="E1520" s="4">
        <v>5</v>
      </c>
      <c r="F1520" s="5">
        <f>D1520*E1520</f>
        <v>1625</v>
      </c>
    </row>
    <row r="1521" spans="1:6" x14ac:dyDescent="0.25">
      <c r="A1521" s="1">
        <v>43124</v>
      </c>
      <c r="B1521" s="8" t="s">
        <v>3</v>
      </c>
      <c r="C1521" t="s">
        <v>4</v>
      </c>
      <c r="D1521" s="3">
        <f>VLOOKUP(B1521,precios,2,0)</f>
        <v>325</v>
      </c>
      <c r="E1521" s="4">
        <v>17</v>
      </c>
      <c r="F1521" s="5">
        <f>D1521*E1521</f>
        <v>5525</v>
      </c>
    </row>
    <row r="1522" spans="1:6" x14ac:dyDescent="0.25">
      <c r="A1522" s="1">
        <v>43125</v>
      </c>
      <c r="B1522" s="8" t="s">
        <v>3</v>
      </c>
      <c r="C1522" t="s">
        <v>11</v>
      </c>
      <c r="D1522" s="3">
        <f>VLOOKUP(B1522,precios,2,0)</f>
        <v>325</v>
      </c>
      <c r="E1522" s="4">
        <v>15</v>
      </c>
      <c r="F1522" s="5">
        <f>D1522*E1522</f>
        <v>4875</v>
      </c>
    </row>
    <row r="1523" spans="1:6" x14ac:dyDescent="0.25">
      <c r="A1523" s="1">
        <v>43126</v>
      </c>
      <c r="B1523" s="8" t="s">
        <v>3</v>
      </c>
      <c r="C1523" t="s">
        <v>8</v>
      </c>
      <c r="D1523" s="3">
        <f>VLOOKUP(B1523,precios,2,0)</f>
        <v>325</v>
      </c>
      <c r="E1523" s="4">
        <v>5</v>
      </c>
      <c r="F1523" s="5">
        <f>D1523*E1523</f>
        <v>1625</v>
      </c>
    </row>
    <row r="1524" spans="1:6" x14ac:dyDescent="0.25">
      <c r="A1524" s="1">
        <v>43129</v>
      </c>
      <c r="B1524" s="8" t="s">
        <v>3</v>
      </c>
      <c r="C1524" t="s">
        <v>11</v>
      </c>
      <c r="D1524" s="3">
        <f>VLOOKUP(B1524,precios,2,0)</f>
        <v>325</v>
      </c>
      <c r="E1524" s="4">
        <v>5</v>
      </c>
      <c r="F1524" s="5">
        <f>D1524*E1524</f>
        <v>1625</v>
      </c>
    </row>
    <row r="1525" spans="1:6" x14ac:dyDescent="0.25">
      <c r="A1525" s="1">
        <v>43130</v>
      </c>
      <c r="B1525" s="8" t="s">
        <v>3</v>
      </c>
      <c r="C1525" t="s">
        <v>8</v>
      </c>
      <c r="D1525" s="3">
        <f>VLOOKUP(B1525,precios,2,0)</f>
        <v>325</v>
      </c>
      <c r="E1525" s="4">
        <v>6</v>
      </c>
      <c r="F1525" s="5">
        <f>D1525*E1525</f>
        <v>1950</v>
      </c>
    </row>
    <row r="1526" spans="1:6" x14ac:dyDescent="0.25">
      <c r="A1526" s="1">
        <v>43131</v>
      </c>
      <c r="B1526" s="8" t="s">
        <v>3</v>
      </c>
      <c r="C1526" t="s">
        <v>4</v>
      </c>
      <c r="D1526" s="3">
        <f>VLOOKUP(B1526,precios,2,0)</f>
        <v>325</v>
      </c>
      <c r="E1526" s="4">
        <v>9</v>
      </c>
      <c r="F1526" s="5">
        <f>D1526*E1526</f>
        <v>2925</v>
      </c>
    </row>
    <row r="1527" spans="1:6" x14ac:dyDescent="0.25">
      <c r="A1527" s="1">
        <v>43134</v>
      </c>
      <c r="B1527" s="8" t="s">
        <v>3</v>
      </c>
      <c r="C1527" t="s">
        <v>8</v>
      </c>
      <c r="D1527" s="3">
        <f>VLOOKUP(B1527,precios,2,0)</f>
        <v>325</v>
      </c>
      <c r="E1527" s="4">
        <v>8</v>
      </c>
      <c r="F1527" s="5">
        <f>D1527*E1527</f>
        <v>2600</v>
      </c>
    </row>
    <row r="1528" spans="1:6" x14ac:dyDescent="0.25">
      <c r="A1528" s="1">
        <v>43138</v>
      </c>
      <c r="B1528" s="8" t="s">
        <v>3</v>
      </c>
      <c r="C1528" t="s">
        <v>12</v>
      </c>
      <c r="D1528" s="3">
        <f>VLOOKUP(B1528,precios,2,0)</f>
        <v>325</v>
      </c>
      <c r="E1528" s="4">
        <v>7</v>
      </c>
      <c r="F1528" s="5">
        <f>D1528*E1528</f>
        <v>2275</v>
      </c>
    </row>
    <row r="1529" spans="1:6" x14ac:dyDescent="0.25">
      <c r="A1529" s="1">
        <v>43139</v>
      </c>
      <c r="B1529" s="8" t="s">
        <v>3</v>
      </c>
      <c r="C1529" t="s">
        <v>11</v>
      </c>
      <c r="D1529" s="3">
        <f>VLOOKUP(B1529,precios,2,0)</f>
        <v>325</v>
      </c>
      <c r="E1529" s="4">
        <v>20</v>
      </c>
      <c r="F1529" s="5">
        <f>D1529*E1529</f>
        <v>6500</v>
      </c>
    </row>
    <row r="1530" spans="1:6" x14ac:dyDescent="0.25">
      <c r="A1530" s="1">
        <v>43142</v>
      </c>
      <c r="B1530" s="8" t="s">
        <v>3</v>
      </c>
      <c r="C1530" t="s">
        <v>6</v>
      </c>
      <c r="D1530" s="3">
        <f>VLOOKUP(B1530,precios,2,0)</f>
        <v>325</v>
      </c>
      <c r="E1530" s="4">
        <v>12</v>
      </c>
      <c r="F1530" s="5">
        <f>D1530*E1530</f>
        <v>3900</v>
      </c>
    </row>
    <row r="1531" spans="1:6" x14ac:dyDescent="0.25">
      <c r="A1531" s="1">
        <v>43148</v>
      </c>
      <c r="B1531" s="8" t="s">
        <v>3</v>
      </c>
      <c r="C1531" t="s">
        <v>11</v>
      </c>
      <c r="D1531" s="3">
        <f>VLOOKUP(B1531,precios,2,0)</f>
        <v>325</v>
      </c>
      <c r="E1531" s="4">
        <v>19</v>
      </c>
      <c r="F1531" s="5">
        <f>D1531*E1531</f>
        <v>6175</v>
      </c>
    </row>
    <row r="1532" spans="1:6" x14ac:dyDescent="0.25">
      <c r="A1532" s="1">
        <v>43148</v>
      </c>
      <c r="B1532" s="8" t="s">
        <v>3</v>
      </c>
      <c r="C1532" t="s">
        <v>12</v>
      </c>
      <c r="D1532" s="3">
        <f>VLOOKUP(B1532,precios,2,0)</f>
        <v>325</v>
      </c>
      <c r="E1532" s="4">
        <v>5</v>
      </c>
      <c r="F1532" s="5">
        <f>D1532*E1532</f>
        <v>1625</v>
      </c>
    </row>
    <row r="1533" spans="1:6" x14ac:dyDescent="0.25">
      <c r="A1533" s="1">
        <v>43150</v>
      </c>
      <c r="B1533" s="8" t="s">
        <v>3</v>
      </c>
      <c r="C1533" t="s">
        <v>8</v>
      </c>
      <c r="D1533" s="3">
        <f>VLOOKUP(B1533,precios,2,0)</f>
        <v>325</v>
      </c>
      <c r="E1533" s="4">
        <v>20</v>
      </c>
      <c r="F1533" s="5">
        <f>D1533*E1533</f>
        <v>6500</v>
      </c>
    </row>
    <row r="1534" spans="1:6" x14ac:dyDescent="0.25">
      <c r="A1534" s="1">
        <v>43151</v>
      </c>
      <c r="B1534" s="8" t="s">
        <v>3</v>
      </c>
      <c r="C1534" t="s">
        <v>4</v>
      </c>
      <c r="D1534" s="3">
        <f>VLOOKUP(B1534,precios,2,0)</f>
        <v>325</v>
      </c>
      <c r="E1534" s="4">
        <v>20</v>
      </c>
      <c r="F1534" s="5">
        <f>D1534*E1534</f>
        <v>6500</v>
      </c>
    </row>
    <row r="1535" spans="1:6" x14ac:dyDescent="0.25">
      <c r="A1535" s="1">
        <v>43155</v>
      </c>
      <c r="B1535" s="8" t="s">
        <v>3</v>
      </c>
      <c r="C1535" t="s">
        <v>4</v>
      </c>
      <c r="D1535" s="3">
        <f>VLOOKUP(B1535,precios,2,0)</f>
        <v>325</v>
      </c>
      <c r="E1535" s="4">
        <v>16</v>
      </c>
      <c r="F1535" s="5">
        <f>D1535*E1535</f>
        <v>5200</v>
      </c>
    </row>
    <row r="1536" spans="1:6" x14ac:dyDescent="0.25">
      <c r="A1536" s="1">
        <v>43156</v>
      </c>
      <c r="B1536" s="8" t="s">
        <v>3</v>
      </c>
      <c r="C1536" t="s">
        <v>4</v>
      </c>
      <c r="D1536" s="3">
        <f>VLOOKUP(B1536,precios,2,0)</f>
        <v>325</v>
      </c>
      <c r="E1536" s="4">
        <v>19</v>
      </c>
      <c r="F1536" s="5">
        <f>D1536*E1536</f>
        <v>6175</v>
      </c>
    </row>
    <row r="1537" spans="1:6" x14ac:dyDescent="0.25">
      <c r="A1537" s="1">
        <v>43158</v>
      </c>
      <c r="B1537" s="8" t="s">
        <v>3</v>
      </c>
      <c r="C1537" t="s">
        <v>12</v>
      </c>
      <c r="D1537" s="3">
        <f>VLOOKUP(B1537,precios,2,0)</f>
        <v>325</v>
      </c>
      <c r="E1537" s="4">
        <v>17</v>
      </c>
      <c r="F1537" s="5">
        <f>D1537*E1537</f>
        <v>5525</v>
      </c>
    </row>
    <row r="1538" spans="1:6" x14ac:dyDescent="0.25">
      <c r="A1538" s="1">
        <v>43160</v>
      </c>
      <c r="B1538" s="8" t="s">
        <v>3</v>
      </c>
      <c r="C1538" t="s">
        <v>8</v>
      </c>
      <c r="D1538" s="3">
        <f>VLOOKUP(B1538,precios,2,0)</f>
        <v>325</v>
      </c>
      <c r="E1538" s="4">
        <v>9</v>
      </c>
      <c r="F1538" s="5">
        <f>D1538*E1538</f>
        <v>2925</v>
      </c>
    </row>
    <row r="1539" spans="1:6" x14ac:dyDescent="0.25">
      <c r="A1539" s="1">
        <v>43163</v>
      </c>
      <c r="B1539" s="8" t="s">
        <v>3</v>
      </c>
      <c r="C1539" t="s">
        <v>11</v>
      </c>
      <c r="D1539" s="3">
        <f>VLOOKUP(B1539,precios,2,0)</f>
        <v>325</v>
      </c>
      <c r="E1539" s="4">
        <v>17</v>
      </c>
      <c r="F1539" s="5">
        <f>D1539*E1539</f>
        <v>5525</v>
      </c>
    </row>
    <row r="1540" spans="1:6" x14ac:dyDescent="0.25">
      <c r="A1540" s="1">
        <v>43164</v>
      </c>
      <c r="B1540" s="8" t="s">
        <v>3</v>
      </c>
      <c r="C1540" t="s">
        <v>12</v>
      </c>
      <c r="D1540" s="3">
        <f>VLOOKUP(B1540,precios,2,0)</f>
        <v>325</v>
      </c>
      <c r="E1540" s="4">
        <v>12</v>
      </c>
      <c r="F1540" s="5">
        <f>D1540*E1540</f>
        <v>3900</v>
      </c>
    </row>
    <row r="1541" spans="1:6" x14ac:dyDescent="0.25">
      <c r="A1541" s="1">
        <v>43165</v>
      </c>
      <c r="B1541" s="8" t="s">
        <v>3</v>
      </c>
      <c r="C1541" t="s">
        <v>4</v>
      </c>
      <c r="D1541" s="3">
        <f>VLOOKUP(B1541,precios,2,0)</f>
        <v>325</v>
      </c>
      <c r="E1541" s="4">
        <v>19</v>
      </c>
      <c r="F1541" s="5">
        <f>D1541*E1541</f>
        <v>6175</v>
      </c>
    </row>
    <row r="1542" spans="1:6" x14ac:dyDescent="0.25">
      <c r="A1542" s="1">
        <v>43170</v>
      </c>
      <c r="B1542" s="8" t="s">
        <v>3</v>
      </c>
      <c r="C1542" t="s">
        <v>6</v>
      </c>
      <c r="D1542" s="3">
        <f>VLOOKUP(B1542,precios,2,0)</f>
        <v>325</v>
      </c>
      <c r="E1542" s="4">
        <v>7</v>
      </c>
      <c r="F1542" s="5">
        <f>D1542*E1542</f>
        <v>2275</v>
      </c>
    </row>
    <row r="1543" spans="1:6" x14ac:dyDescent="0.25">
      <c r="A1543" s="1">
        <v>43171</v>
      </c>
      <c r="B1543" s="8" t="s">
        <v>3</v>
      </c>
      <c r="C1543" t="s">
        <v>8</v>
      </c>
      <c r="D1543" s="3">
        <f>VLOOKUP(B1543,precios,2,0)</f>
        <v>325</v>
      </c>
      <c r="E1543" s="4">
        <v>9</v>
      </c>
      <c r="F1543" s="5">
        <f>D1543*E1543</f>
        <v>2925</v>
      </c>
    </row>
    <row r="1544" spans="1:6" x14ac:dyDescent="0.25">
      <c r="A1544" s="1">
        <v>43171</v>
      </c>
      <c r="B1544" s="8" t="s">
        <v>3</v>
      </c>
      <c r="C1544" t="s">
        <v>4</v>
      </c>
      <c r="D1544" s="3">
        <f>VLOOKUP(B1544,precios,2,0)</f>
        <v>325</v>
      </c>
      <c r="E1544" s="4">
        <v>12</v>
      </c>
      <c r="F1544" s="5">
        <f>D1544*E1544</f>
        <v>3900</v>
      </c>
    </row>
    <row r="1545" spans="1:6" x14ac:dyDescent="0.25">
      <c r="A1545" s="1">
        <v>43178</v>
      </c>
      <c r="B1545" s="8" t="s">
        <v>3</v>
      </c>
      <c r="C1545" t="s">
        <v>8</v>
      </c>
      <c r="D1545" s="3">
        <f>VLOOKUP(B1545,precios,2,0)</f>
        <v>325</v>
      </c>
      <c r="E1545" s="4">
        <v>8</v>
      </c>
      <c r="F1545" s="5">
        <f>D1545*E1545</f>
        <v>2600</v>
      </c>
    </row>
    <row r="1546" spans="1:6" x14ac:dyDescent="0.25">
      <c r="A1546" s="1">
        <v>43178</v>
      </c>
      <c r="B1546" s="8" t="s">
        <v>3</v>
      </c>
      <c r="C1546" t="s">
        <v>6</v>
      </c>
      <c r="D1546" s="3">
        <f>VLOOKUP(B1546,precios,2,0)</f>
        <v>325</v>
      </c>
      <c r="E1546" s="4">
        <v>9</v>
      </c>
      <c r="F1546" s="5">
        <f>D1546*E1546</f>
        <v>2925</v>
      </c>
    </row>
    <row r="1547" spans="1:6" x14ac:dyDescent="0.25">
      <c r="A1547" s="1">
        <v>43179</v>
      </c>
      <c r="B1547" s="8" t="s">
        <v>3</v>
      </c>
      <c r="C1547" t="s">
        <v>11</v>
      </c>
      <c r="D1547" s="3">
        <f>VLOOKUP(B1547,precios,2,0)</f>
        <v>325</v>
      </c>
      <c r="E1547" s="4">
        <v>6</v>
      </c>
      <c r="F1547" s="5">
        <f>D1547*E1547</f>
        <v>1950</v>
      </c>
    </row>
    <row r="1548" spans="1:6" x14ac:dyDescent="0.25">
      <c r="A1548" s="1">
        <v>43180</v>
      </c>
      <c r="B1548" s="8" t="s">
        <v>3</v>
      </c>
      <c r="C1548" t="s">
        <v>11</v>
      </c>
      <c r="D1548" s="3">
        <f>VLOOKUP(B1548,precios,2,0)</f>
        <v>325</v>
      </c>
      <c r="E1548" s="4">
        <v>12</v>
      </c>
      <c r="F1548" s="5">
        <f>D1548*E1548</f>
        <v>3900</v>
      </c>
    </row>
    <row r="1549" spans="1:6" x14ac:dyDescent="0.25">
      <c r="A1549" s="1">
        <v>43182</v>
      </c>
      <c r="B1549" s="8" t="s">
        <v>3</v>
      </c>
      <c r="C1549" t="s">
        <v>8</v>
      </c>
      <c r="D1549" s="3">
        <f>VLOOKUP(B1549,precios,2,0)</f>
        <v>325</v>
      </c>
      <c r="E1549" s="4">
        <v>13</v>
      </c>
      <c r="F1549" s="5">
        <f>D1549*E1549</f>
        <v>4225</v>
      </c>
    </row>
    <row r="1550" spans="1:6" x14ac:dyDescent="0.25">
      <c r="A1550" s="1">
        <v>43184</v>
      </c>
      <c r="B1550" s="8" t="s">
        <v>3</v>
      </c>
      <c r="C1550" t="s">
        <v>6</v>
      </c>
      <c r="D1550" s="3">
        <f>VLOOKUP(B1550,precios,2,0)</f>
        <v>325</v>
      </c>
      <c r="E1550" s="4">
        <v>19</v>
      </c>
      <c r="F1550" s="5">
        <f>D1550*E1550</f>
        <v>6175</v>
      </c>
    </row>
    <row r="1551" spans="1:6" x14ac:dyDescent="0.25">
      <c r="A1551" s="1">
        <v>43185</v>
      </c>
      <c r="B1551" s="8" t="s">
        <v>3</v>
      </c>
      <c r="C1551" t="s">
        <v>4</v>
      </c>
      <c r="D1551" s="3">
        <f>VLOOKUP(B1551,precios,2,0)</f>
        <v>325</v>
      </c>
      <c r="E1551" s="4">
        <v>16</v>
      </c>
      <c r="F1551" s="5">
        <f>D1551*E1551</f>
        <v>5200</v>
      </c>
    </row>
    <row r="1552" spans="1:6" x14ac:dyDescent="0.25">
      <c r="A1552" s="1">
        <v>43189</v>
      </c>
      <c r="B1552" s="8" t="s">
        <v>3</v>
      </c>
      <c r="C1552" t="s">
        <v>8</v>
      </c>
      <c r="D1552" s="3">
        <f>VLOOKUP(B1552,precios,2,0)</f>
        <v>325</v>
      </c>
      <c r="E1552" s="4">
        <v>11</v>
      </c>
      <c r="F1552" s="5">
        <f>D1552*E1552</f>
        <v>3575</v>
      </c>
    </row>
    <row r="1553" spans="1:6" x14ac:dyDescent="0.25">
      <c r="A1553" s="1">
        <v>43192</v>
      </c>
      <c r="B1553" s="8" t="s">
        <v>3</v>
      </c>
      <c r="C1553" t="s">
        <v>12</v>
      </c>
      <c r="D1553" s="3">
        <f>VLOOKUP(B1553,precios,2,0)</f>
        <v>325</v>
      </c>
      <c r="E1553" s="4">
        <v>19</v>
      </c>
      <c r="F1553" s="5">
        <f>D1553*E1553</f>
        <v>6175</v>
      </c>
    </row>
    <row r="1554" spans="1:6" x14ac:dyDescent="0.25">
      <c r="A1554" s="1">
        <v>43193</v>
      </c>
      <c r="B1554" s="8" t="s">
        <v>3</v>
      </c>
      <c r="C1554" t="s">
        <v>11</v>
      </c>
      <c r="D1554" s="3">
        <f>VLOOKUP(B1554,precios,2,0)</f>
        <v>325</v>
      </c>
      <c r="E1554" s="4">
        <v>19</v>
      </c>
      <c r="F1554" s="5">
        <f>D1554*E1554</f>
        <v>6175</v>
      </c>
    </row>
    <row r="1555" spans="1:6" x14ac:dyDescent="0.25">
      <c r="A1555" s="1">
        <v>43193</v>
      </c>
      <c r="B1555" s="8" t="s">
        <v>3</v>
      </c>
      <c r="C1555" t="s">
        <v>4</v>
      </c>
      <c r="D1555" s="3">
        <f>VLOOKUP(B1555,precios,2,0)</f>
        <v>325</v>
      </c>
      <c r="E1555" s="4">
        <v>14</v>
      </c>
      <c r="F1555" s="5">
        <f>D1555*E1555</f>
        <v>4550</v>
      </c>
    </row>
    <row r="1556" spans="1:6" x14ac:dyDescent="0.25">
      <c r="A1556" s="1">
        <v>43196</v>
      </c>
      <c r="B1556" s="8" t="s">
        <v>3</v>
      </c>
      <c r="C1556" t="s">
        <v>12</v>
      </c>
      <c r="D1556" s="3">
        <f>VLOOKUP(B1556,precios,2,0)</f>
        <v>325</v>
      </c>
      <c r="E1556" s="4">
        <v>9</v>
      </c>
      <c r="F1556" s="5">
        <f>D1556*E1556</f>
        <v>2925</v>
      </c>
    </row>
    <row r="1557" spans="1:6" x14ac:dyDescent="0.25">
      <c r="A1557" s="1">
        <v>43197</v>
      </c>
      <c r="B1557" s="8" t="s">
        <v>3</v>
      </c>
      <c r="C1557" t="s">
        <v>12</v>
      </c>
      <c r="D1557" s="3">
        <f>VLOOKUP(B1557,precios,2,0)</f>
        <v>325</v>
      </c>
      <c r="E1557" s="4">
        <v>18</v>
      </c>
      <c r="F1557" s="5">
        <f>D1557*E1557</f>
        <v>5850</v>
      </c>
    </row>
    <row r="1558" spans="1:6" x14ac:dyDescent="0.25">
      <c r="A1558" s="1">
        <v>43197</v>
      </c>
      <c r="B1558" s="8" t="s">
        <v>3</v>
      </c>
      <c r="C1558" t="s">
        <v>8</v>
      </c>
      <c r="D1558" s="3">
        <f>VLOOKUP(B1558,precios,2,0)</f>
        <v>325</v>
      </c>
      <c r="E1558" s="4">
        <v>8</v>
      </c>
      <c r="F1558" s="5">
        <f>D1558*E1558</f>
        <v>2600</v>
      </c>
    </row>
    <row r="1559" spans="1:6" x14ac:dyDescent="0.25">
      <c r="A1559" s="1">
        <v>43197</v>
      </c>
      <c r="B1559" s="8" t="s">
        <v>3</v>
      </c>
      <c r="C1559" t="s">
        <v>11</v>
      </c>
      <c r="D1559" s="3">
        <f>VLOOKUP(B1559,precios,2,0)</f>
        <v>325</v>
      </c>
      <c r="E1559" s="4">
        <v>9</v>
      </c>
      <c r="F1559" s="5">
        <f>D1559*E1559</f>
        <v>2925</v>
      </c>
    </row>
    <row r="1560" spans="1:6" x14ac:dyDescent="0.25">
      <c r="A1560" s="1">
        <v>43199</v>
      </c>
      <c r="B1560" s="8" t="s">
        <v>3</v>
      </c>
      <c r="C1560" t="s">
        <v>6</v>
      </c>
      <c r="D1560" s="3">
        <f>VLOOKUP(B1560,precios,2,0)</f>
        <v>325</v>
      </c>
      <c r="E1560" s="4">
        <v>16</v>
      </c>
      <c r="F1560" s="5">
        <f>D1560*E1560</f>
        <v>5200</v>
      </c>
    </row>
    <row r="1561" spans="1:6" x14ac:dyDescent="0.25">
      <c r="A1561" s="1">
        <v>43200</v>
      </c>
      <c r="B1561" s="8" t="s">
        <v>3</v>
      </c>
      <c r="C1561" t="s">
        <v>12</v>
      </c>
      <c r="D1561" s="3">
        <f>VLOOKUP(B1561,precios,2,0)</f>
        <v>325</v>
      </c>
      <c r="E1561" s="4">
        <v>15</v>
      </c>
      <c r="F1561" s="5">
        <f>D1561*E1561</f>
        <v>4875</v>
      </c>
    </row>
    <row r="1562" spans="1:6" x14ac:dyDescent="0.25">
      <c r="A1562" s="1">
        <v>43204</v>
      </c>
      <c r="B1562" s="8" t="s">
        <v>3</v>
      </c>
      <c r="C1562" t="s">
        <v>6</v>
      </c>
      <c r="D1562" s="3">
        <f>VLOOKUP(B1562,precios,2,0)</f>
        <v>325</v>
      </c>
      <c r="E1562" s="4">
        <v>13</v>
      </c>
      <c r="F1562" s="5">
        <f>D1562*E1562</f>
        <v>4225</v>
      </c>
    </row>
    <row r="1563" spans="1:6" x14ac:dyDescent="0.25">
      <c r="A1563" s="1">
        <v>43205</v>
      </c>
      <c r="B1563" s="8" t="s">
        <v>3</v>
      </c>
      <c r="C1563" t="s">
        <v>12</v>
      </c>
      <c r="D1563" s="3">
        <f>VLOOKUP(B1563,precios,2,0)</f>
        <v>325</v>
      </c>
      <c r="E1563" s="4">
        <v>12</v>
      </c>
      <c r="F1563" s="5">
        <f>D1563*E1563</f>
        <v>3900</v>
      </c>
    </row>
    <row r="1564" spans="1:6" x14ac:dyDescent="0.25">
      <c r="A1564" s="1">
        <v>43206</v>
      </c>
      <c r="B1564" s="8" t="s">
        <v>3</v>
      </c>
      <c r="C1564" t="s">
        <v>8</v>
      </c>
      <c r="D1564" s="3">
        <f>VLOOKUP(B1564,precios,2,0)</f>
        <v>325</v>
      </c>
      <c r="E1564" s="4">
        <v>14</v>
      </c>
      <c r="F1564" s="5">
        <f>D1564*E1564</f>
        <v>4550</v>
      </c>
    </row>
    <row r="1565" spans="1:6" x14ac:dyDescent="0.25">
      <c r="A1565" s="1">
        <v>43207</v>
      </c>
      <c r="B1565" s="8" t="s">
        <v>3</v>
      </c>
      <c r="C1565" t="s">
        <v>6</v>
      </c>
      <c r="D1565" s="3">
        <f>VLOOKUP(B1565,precios,2,0)</f>
        <v>325</v>
      </c>
      <c r="E1565" s="4">
        <v>13</v>
      </c>
      <c r="F1565" s="5">
        <f>D1565*E1565</f>
        <v>4225</v>
      </c>
    </row>
    <row r="1566" spans="1:6" x14ac:dyDescent="0.25">
      <c r="A1566" s="1">
        <v>43208</v>
      </c>
      <c r="B1566" s="8" t="s">
        <v>3</v>
      </c>
      <c r="C1566" t="s">
        <v>4</v>
      </c>
      <c r="D1566" s="3">
        <f>VLOOKUP(B1566,precios,2,0)</f>
        <v>325</v>
      </c>
      <c r="E1566" s="4">
        <v>10</v>
      </c>
      <c r="F1566" s="5">
        <f>D1566*E1566</f>
        <v>3250</v>
      </c>
    </row>
    <row r="1567" spans="1:6" x14ac:dyDescent="0.25">
      <c r="A1567" s="1">
        <v>43208</v>
      </c>
      <c r="B1567" s="8" t="s">
        <v>3</v>
      </c>
      <c r="C1567" t="s">
        <v>12</v>
      </c>
      <c r="D1567" s="3">
        <f>VLOOKUP(B1567,precios,2,0)</f>
        <v>325</v>
      </c>
      <c r="E1567" s="4">
        <v>14</v>
      </c>
      <c r="F1567" s="5">
        <f>D1567*E1567</f>
        <v>4550</v>
      </c>
    </row>
    <row r="1568" spans="1:6" x14ac:dyDescent="0.25">
      <c r="A1568" s="1">
        <v>43212</v>
      </c>
      <c r="B1568" s="8" t="s">
        <v>3</v>
      </c>
      <c r="C1568" t="s">
        <v>4</v>
      </c>
      <c r="D1568" s="3">
        <f>VLOOKUP(B1568,precios,2,0)</f>
        <v>325</v>
      </c>
      <c r="E1568" s="4">
        <v>10</v>
      </c>
      <c r="F1568" s="5">
        <f>D1568*E1568</f>
        <v>3250</v>
      </c>
    </row>
    <row r="1569" spans="1:6" x14ac:dyDescent="0.25">
      <c r="A1569" s="1">
        <v>43213</v>
      </c>
      <c r="B1569" s="8" t="s">
        <v>3</v>
      </c>
      <c r="C1569" t="s">
        <v>8</v>
      </c>
      <c r="D1569" s="3">
        <f>VLOOKUP(B1569,precios,2,0)</f>
        <v>325</v>
      </c>
      <c r="E1569" s="4">
        <v>5</v>
      </c>
      <c r="F1569" s="5">
        <f>D1569*E1569</f>
        <v>1625</v>
      </c>
    </row>
    <row r="1570" spans="1:6" x14ac:dyDescent="0.25">
      <c r="A1570" s="1">
        <v>43213</v>
      </c>
      <c r="B1570" s="8" t="s">
        <v>3</v>
      </c>
      <c r="C1570" t="s">
        <v>11</v>
      </c>
      <c r="D1570" s="3">
        <f>VLOOKUP(B1570,precios,2,0)</f>
        <v>325</v>
      </c>
      <c r="E1570" s="4">
        <v>17</v>
      </c>
      <c r="F1570" s="5">
        <f>D1570*E1570</f>
        <v>5525</v>
      </c>
    </row>
    <row r="1571" spans="1:6" x14ac:dyDescent="0.25">
      <c r="A1571" s="1">
        <v>43215</v>
      </c>
      <c r="B1571" s="8" t="s">
        <v>3</v>
      </c>
      <c r="C1571" t="s">
        <v>4</v>
      </c>
      <c r="D1571" s="3">
        <f>VLOOKUP(B1571,precios,2,0)</f>
        <v>325</v>
      </c>
      <c r="E1571" s="4">
        <v>17</v>
      </c>
      <c r="F1571" s="5">
        <f>D1571*E1571</f>
        <v>5525</v>
      </c>
    </row>
    <row r="1572" spans="1:6" x14ac:dyDescent="0.25">
      <c r="A1572" s="1">
        <v>43215</v>
      </c>
      <c r="B1572" s="8" t="s">
        <v>3</v>
      </c>
      <c r="C1572" t="s">
        <v>6</v>
      </c>
      <c r="D1572" s="3">
        <f>VLOOKUP(B1572,precios,2,0)</f>
        <v>325</v>
      </c>
      <c r="E1572" s="4">
        <v>18</v>
      </c>
      <c r="F1572" s="5">
        <f>D1572*E1572</f>
        <v>5850</v>
      </c>
    </row>
    <row r="1573" spans="1:6" x14ac:dyDescent="0.25">
      <c r="A1573" s="1">
        <v>43217</v>
      </c>
      <c r="B1573" s="8" t="s">
        <v>3</v>
      </c>
      <c r="C1573" t="s">
        <v>4</v>
      </c>
      <c r="D1573" s="3">
        <f>VLOOKUP(B1573,precios,2,0)</f>
        <v>325</v>
      </c>
      <c r="E1573" s="4">
        <v>8</v>
      </c>
      <c r="F1573" s="5">
        <f>D1573*E1573</f>
        <v>2600</v>
      </c>
    </row>
    <row r="1574" spans="1:6" x14ac:dyDescent="0.25">
      <c r="A1574" s="1">
        <v>43217</v>
      </c>
      <c r="B1574" s="8" t="s">
        <v>3</v>
      </c>
      <c r="C1574" t="s">
        <v>11</v>
      </c>
      <c r="D1574" s="3">
        <f>VLOOKUP(B1574,precios,2,0)</f>
        <v>325</v>
      </c>
      <c r="E1574" s="4">
        <v>15</v>
      </c>
      <c r="F1574" s="5">
        <f>D1574*E1574</f>
        <v>4875</v>
      </c>
    </row>
    <row r="1575" spans="1:6" x14ac:dyDescent="0.25">
      <c r="A1575" s="1">
        <v>43218</v>
      </c>
      <c r="B1575" s="8" t="s">
        <v>3</v>
      </c>
      <c r="C1575" t="s">
        <v>8</v>
      </c>
      <c r="D1575" s="3">
        <f>VLOOKUP(B1575,precios,2,0)</f>
        <v>325</v>
      </c>
      <c r="E1575" s="4">
        <v>15</v>
      </c>
      <c r="F1575" s="5">
        <f>D1575*E1575</f>
        <v>4875</v>
      </c>
    </row>
    <row r="1576" spans="1:6" x14ac:dyDescent="0.25">
      <c r="A1576" s="1">
        <v>43222</v>
      </c>
      <c r="B1576" s="8" t="s">
        <v>3</v>
      </c>
      <c r="C1576" t="s">
        <v>6</v>
      </c>
      <c r="D1576" s="3">
        <f>VLOOKUP(B1576,precios,2,0)</f>
        <v>325</v>
      </c>
      <c r="E1576" s="4">
        <v>15</v>
      </c>
      <c r="F1576" s="5">
        <f>D1576*E1576</f>
        <v>4875</v>
      </c>
    </row>
    <row r="1577" spans="1:6" x14ac:dyDescent="0.25">
      <c r="A1577" s="1">
        <v>43223</v>
      </c>
      <c r="B1577" s="8" t="s">
        <v>3</v>
      </c>
      <c r="C1577" t="s">
        <v>11</v>
      </c>
      <c r="D1577" s="3">
        <f>VLOOKUP(B1577,precios,2,0)</f>
        <v>325</v>
      </c>
      <c r="E1577" s="4">
        <v>11</v>
      </c>
      <c r="F1577" s="5">
        <f>D1577*E1577</f>
        <v>3575</v>
      </c>
    </row>
    <row r="1578" spans="1:6" x14ac:dyDescent="0.25">
      <c r="A1578" s="1">
        <v>43223</v>
      </c>
      <c r="B1578" s="8" t="s">
        <v>3</v>
      </c>
      <c r="C1578" t="s">
        <v>12</v>
      </c>
      <c r="D1578" s="3">
        <f>VLOOKUP(B1578,precios,2,0)</f>
        <v>325</v>
      </c>
      <c r="E1578" s="4">
        <v>16</v>
      </c>
      <c r="F1578" s="5">
        <f>D1578*E1578</f>
        <v>5200</v>
      </c>
    </row>
    <row r="1579" spans="1:6" x14ac:dyDescent="0.25">
      <c r="A1579" s="1">
        <v>43223</v>
      </c>
      <c r="B1579" s="8" t="s">
        <v>3</v>
      </c>
      <c r="C1579" t="s">
        <v>4</v>
      </c>
      <c r="D1579" s="3">
        <f>VLOOKUP(B1579,precios,2,0)</f>
        <v>325</v>
      </c>
      <c r="E1579" s="4">
        <v>6</v>
      </c>
      <c r="F1579" s="5">
        <f>D1579*E1579</f>
        <v>1950</v>
      </c>
    </row>
    <row r="1580" spans="1:6" x14ac:dyDescent="0.25">
      <c r="A1580" s="1">
        <v>43223</v>
      </c>
      <c r="B1580" s="8" t="s">
        <v>3</v>
      </c>
      <c r="C1580" t="s">
        <v>6</v>
      </c>
      <c r="D1580" s="3">
        <f>VLOOKUP(B1580,precios,2,0)</f>
        <v>325</v>
      </c>
      <c r="E1580" s="4">
        <v>18</v>
      </c>
      <c r="F1580" s="5">
        <f>D1580*E1580</f>
        <v>5850</v>
      </c>
    </row>
    <row r="1581" spans="1:6" x14ac:dyDescent="0.25">
      <c r="A1581" s="1">
        <v>43224</v>
      </c>
      <c r="B1581" s="8" t="s">
        <v>3</v>
      </c>
      <c r="C1581" t="s">
        <v>12</v>
      </c>
      <c r="D1581" s="3">
        <f>VLOOKUP(B1581,precios,2,0)</f>
        <v>325</v>
      </c>
      <c r="E1581" s="4">
        <v>6</v>
      </c>
      <c r="F1581" s="5">
        <f>D1581*E1581</f>
        <v>1950</v>
      </c>
    </row>
    <row r="1582" spans="1:6" x14ac:dyDescent="0.25">
      <c r="A1582" s="1">
        <v>43229</v>
      </c>
      <c r="B1582" s="8" t="s">
        <v>3</v>
      </c>
      <c r="C1582" t="s">
        <v>12</v>
      </c>
      <c r="D1582" s="3">
        <f>VLOOKUP(B1582,precios,2,0)</f>
        <v>325</v>
      </c>
      <c r="E1582" s="4">
        <v>17</v>
      </c>
      <c r="F1582" s="5">
        <f>D1582*E1582</f>
        <v>5525</v>
      </c>
    </row>
    <row r="1583" spans="1:6" x14ac:dyDescent="0.25">
      <c r="A1583" s="1">
        <v>43232</v>
      </c>
      <c r="B1583" s="8" t="s">
        <v>3</v>
      </c>
      <c r="C1583" t="s">
        <v>8</v>
      </c>
      <c r="D1583" s="3">
        <f>VLOOKUP(B1583,precios,2,0)</f>
        <v>325</v>
      </c>
      <c r="E1583" s="4">
        <v>18</v>
      </c>
      <c r="F1583" s="5">
        <f>D1583*E1583</f>
        <v>5850</v>
      </c>
    </row>
    <row r="1584" spans="1:6" x14ac:dyDescent="0.25">
      <c r="A1584" s="1">
        <v>43232</v>
      </c>
      <c r="B1584" s="8" t="s">
        <v>3</v>
      </c>
      <c r="C1584" t="s">
        <v>11</v>
      </c>
      <c r="D1584" s="3">
        <f>VLOOKUP(B1584,precios,2,0)</f>
        <v>325</v>
      </c>
      <c r="E1584" s="4">
        <v>8</v>
      </c>
      <c r="F1584" s="5">
        <f>D1584*E1584</f>
        <v>2600</v>
      </c>
    </row>
    <row r="1585" spans="1:6" x14ac:dyDescent="0.25">
      <c r="A1585" s="1">
        <v>43236</v>
      </c>
      <c r="B1585" s="8" t="s">
        <v>3</v>
      </c>
      <c r="C1585" t="s">
        <v>8</v>
      </c>
      <c r="D1585" s="3">
        <f>VLOOKUP(B1585,precios,2,0)</f>
        <v>325</v>
      </c>
      <c r="E1585" s="4">
        <v>20</v>
      </c>
      <c r="F1585" s="5">
        <f>D1585*E1585</f>
        <v>6500</v>
      </c>
    </row>
    <row r="1586" spans="1:6" x14ac:dyDescent="0.25">
      <c r="A1586" s="1">
        <v>43237</v>
      </c>
      <c r="B1586" s="8" t="s">
        <v>3</v>
      </c>
      <c r="C1586" t="s">
        <v>4</v>
      </c>
      <c r="D1586" s="3">
        <f>VLOOKUP(B1586,precios,2,0)</f>
        <v>325</v>
      </c>
      <c r="E1586" s="4">
        <v>19</v>
      </c>
      <c r="F1586" s="5">
        <f>D1586*E1586</f>
        <v>6175</v>
      </c>
    </row>
    <row r="1587" spans="1:6" x14ac:dyDescent="0.25">
      <c r="A1587" s="1">
        <v>43237</v>
      </c>
      <c r="B1587" s="8" t="s">
        <v>3</v>
      </c>
      <c r="C1587" t="s">
        <v>8</v>
      </c>
      <c r="D1587" s="3">
        <f>VLOOKUP(B1587,precios,2,0)</f>
        <v>325</v>
      </c>
      <c r="E1587" s="4">
        <v>10</v>
      </c>
      <c r="F1587" s="5">
        <f>D1587*E1587</f>
        <v>3250</v>
      </c>
    </row>
    <row r="1588" spans="1:6" x14ac:dyDescent="0.25">
      <c r="A1588" s="1">
        <v>43239</v>
      </c>
      <c r="B1588" s="8" t="s">
        <v>3</v>
      </c>
      <c r="C1588" t="s">
        <v>8</v>
      </c>
      <c r="D1588" s="3">
        <f>VLOOKUP(B1588,precios,2,0)</f>
        <v>325</v>
      </c>
      <c r="E1588" s="4">
        <v>7</v>
      </c>
      <c r="F1588" s="5">
        <f>D1588*E1588</f>
        <v>2275</v>
      </c>
    </row>
    <row r="1589" spans="1:6" x14ac:dyDescent="0.25">
      <c r="A1589" s="1">
        <v>43239</v>
      </c>
      <c r="B1589" s="8" t="s">
        <v>3</v>
      </c>
      <c r="C1589" t="s">
        <v>11</v>
      </c>
      <c r="D1589" s="3">
        <f>VLOOKUP(B1589,precios,2,0)</f>
        <v>325</v>
      </c>
      <c r="E1589" s="4">
        <v>6</v>
      </c>
      <c r="F1589" s="5">
        <f>D1589*E1589</f>
        <v>1950</v>
      </c>
    </row>
    <row r="1590" spans="1:6" x14ac:dyDescent="0.25">
      <c r="A1590" s="1">
        <v>43242</v>
      </c>
      <c r="B1590" s="8" t="s">
        <v>3</v>
      </c>
      <c r="C1590" t="s">
        <v>4</v>
      </c>
      <c r="D1590" s="3">
        <f>VLOOKUP(B1590,precios,2,0)</f>
        <v>325</v>
      </c>
      <c r="E1590" s="4">
        <v>9</v>
      </c>
      <c r="F1590" s="5">
        <f>D1590*E1590</f>
        <v>2925</v>
      </c>
    </row>
    <row r="1591" spans="1:6" x14ac:dyDescent="0.25">
      <c r="A1591" s="1">
        <v>43242</v>
      </c>
      <c r="B1591" s="8" t="s">
        <v>3</v>
      </c>
      <c r="C1591" t="s">
        <v>6</v>
      </c>
      <c r="D1591" s="3">
        <f>VLOOKUP(B1591,precios,2,0)</f>
        <v>325</v>
      </c>
      <c r="E1591" s="4">
        <v>19</v>
      </c>
      <c r="F1591" s="5">
        <f>D1591*E1591</f>
        <v>6175</v>
      </c>
    </row>
    <row r="1592" spans="1:6" x14ac:dyDescent="0.25">
      <c r="A1592" s="1">
        <v>43245</v>
      </c>
      <c r="B1592" s="8" t="s">
        <v>3</v>
      </c>
      <c r="C1592" t="s">
        <v>4</v>
      </c>
      <c r="D1592" s="3">
        <f>VLOOKUP(B1592,precios,2,0)</f>
        <v>325</v>
      </c>
      <c r="E1592" s="4">
        <v>5</v>
      </c>
      <c r="F1592" s="5">
        <f>D1592*E1592</f>
        <v>1625</v>
      </c>
    </row>
    <row r="1593" spans="1:6" x14ac:dyDescent="0.25">
      <c r="A1593" s="1">
        <v>43247</v>
      </c>
      <c r="B1593" s="8" t="s">
        <v>3</v>
      </c>
      <c r="C1593" t="s">
        <v>8</v>
      </c>
      <c r="D1593" s="3">
        <f>VLOOKUP(B1593,precios,2,0)</f>
        <v>325</v>
      </c>
      <c r="E1593" s="4">
        <v>17</v>
      </c>
      <c r="F1593" s="5">
        <f>D1593*E1593</f>
        <v>5525</v>
      </c>
    </row>
    <row r="1594" spans="1:6" x14ac:dyDescent="0.25">
      <c r="A1594" s="1">
        <v>43248</v>
      </c>
      <c r="B1594" s="8" t="s">
        <v>3</v>
      </c>
      <c r="C1594" t="s">
        <v>6</v>
      </c>
      <c r="D1594" s="3">
        <f>VLOOKUP(B1594,precios,2,0)</f>
        <v>325</v>
      </c>
      <c r="E1594" s="4">
        <v>20</v>
      </c>
      <c r="F1594" s="5">
        <f>D1594*E1594</f>
        <v>6500</v>
      </c>
    </row>
    <row r="1595" spans="1:6" x14ac:dyDescent="0.25">
      <c r="A1595" s="1">
        <v>43256</v>
      </c>
      <c r="B1595" s="8" t="s">
        <v>3</v>
      </c>
      <c r="C1595" t="s">
        <v>8</v>
      </c>
      <c r="D1595" s="3">
        <f>VLOOKUP(B1595,precios,2,0)</f>
        <v>325</v>
      </c>
      <c r="E1595" s="4">
        <v>18</v>
      </c>
      <c r="F1595" s="5">
        <f>D1595*E1595</f>
        <v>5850</v>
      </c>
    </row>
    <row r="1596" spans="1:6" x14ac:dyDescent="0.25">
      <c r="A1596" s="1">
        <v>43258</v>
      </c>
      <c r="B1596" s="8" t="s">
        <v>3</v>
      </c>
      <c r="C1596" t="s">
        <v>12</v>
      </c>
      <c r="D1596" s="3">
        <f>VLOOKUP(B1596,precios,2,0)</f>
        <v>325</v>
      </c>
      <c r="E1596" s="4">
        <v>19</v>
      </c>
      <c r="F1596" s="5">
        <f>D1596*E1596</f>
        <v>6175</v>
      </c>
    </row>
    <row r="1597" spans="1:6" x14ac:dyDescent="0.25">
      <c r="A1597" s="1">
        <v>43259</v>
      </c>
      <c r="B1597" s="8" t="s">
        <v>3</v>
      </c>
      <c r="C1597" t="s">
        <v>6</v>
      </c>
      <c r="D1597" s="3">
        <f>VLOOKUP(B1597,precios,2,0)</f>
        <v>325</v>
      </c>
      <c r="E1597" s="4">
        <v>7</v>
      </c>
      <c r="F1597" s="5">
        <f>D1597*E1597</f>
        <v>2275</v>
      </c>
    </row>
    <row r="1598" spans="1:6" x14ac:dyDescent="0.25">
      <c r="A1598" s="1">
        <v>43260</v>
      </c>
      <c r="B1598" s="8" t="s">
        <v>3</v>
      </c>
      <c r="C1598" t="s">
        <v>12</v>
      </c>
      <c r="D1598" s="3">
        <f>VLOOKUP(B1598,precios,2,0)</f>
        <v>325</v>
      </c>
      <c r="E1598" s="4">
        <v>5</v>
      </c>
      <c r="F1598" s="5">
        <f>D1598*E1598</f>
        <v>1625</v>
      </c>
    </row>
    <row r="1599" spans="1:6" x14ac:dyDescent="0.25">
      <c r="A1599" s="1">
        <v>43260</v>
      </c>
      <c r="B1599" s="8" t="s">
        <v>3</v>
      </c>
      <c r="C1599" t="s">
        <v>11</v>
      </c>
      <c r="D1599" s="3">
        <f>VLOOKUP(B1599,precios,2,0)</f>
        <v>325</v>
      </c>
      <c r="E1599" s="4">
        <v>16</v>
      </c>
      <c r="F1599" s="5">
        <f>D1599*E1599</f>
        <v>5200</v>
      </c>
    </row>
    <row r="1600" spans="1:6" x14ac:dyDescent="0.25">
      <c r="A1600" s="1">
        <v>43260</v>
      </c>
      <c r="B1600" s="8" t="s">
        <v>3</v>
      </c>
      <c r="C1600" t="s">
        <v>8</v>
      </c>
      <c r="D1600" s="3">
        <f>VLOOKUP(B1600,precios,2,0)</f>
        <v>325</v>
      </c>
      <c r="E1600" s="4">
        <v>7</v>
      </c>
      <c r="F1600" s="5">
        <f>D1600*E1600</f>
        <v>2275</v>
      </c>
    </row>
    <row r="1601" spans="1:6" x14ac:dyDescent="0.25">
      <c r="A1601" s="1">
        <v>43261</v>
      </c>
      <c r="B1601" s="8" t="s">
        <v>3</v>
      </c>
      <c r="C1601" t="s">
        <v>4</v>
      </c>
      <c r="D1601" s="3">
        <f>VLOOKUP(B1601,precios,2,0)</f>
        <v>325</v>
      </c>
      <c r="E1601" s="4">
        <v>9</v>
      </c>
      <c r="F1601" s="5">
        <f>D1601*E1601</f>
        <v>2925</v>
      </c>
    </row>
    <row r="1602" spans="1:6" x14ac:dyDescent="0.25">
      <c r="A1602" s="1">
        <v>43261</v>
      </c>
      <c r="B1602" s="8" t="s">
        <v>3</v>
      </c>
      <c r="C1602" t="s">
        <v>6</v>
      </c>
      <c r="D1602" s="3">
        <f>VLOOKUP(B1602,precios,2,0)</f>
        <v>325</v>
      </c>
      <c r="E1602" s="4">
        <v>5</v>
      </c>
      <c r="F1602" s="5">
        <f>D1602*E1602</f>
        <v>1625</v>
      </c>
    </row>
    <row r="1603" spans="1:6" x14ac:dyDescent="0.25">
      <c r="A1603" s="1">
        <v>43261</v>
      </c>
      <c r="B1603" s="8" t="s">
        <v>3</v>
      </c>
      <c r="C1603" t="s">
        <v>8</v>
      </c>
      <c r="D1603" s="3">
        <f>VLOOKUP(B1603,precios,2,0)</f>
        <v>325</v>
      </c>
      <c r="E1603" s="4">
        <v>18</v>
      </c>
      <c r="F1603" s="5">
        <f>D1603*E1603</f>
        <v>5850</v>
      </c>
    </row>
    <row r="1604" spans="1:6" x14ac:dyDescent="0.25">
      <c r="A1604" s="1">
        <v>43263</v>
      </c>
      <c r="B1604" s="8" t="s">
        <v>3</v>
      </c>
      <c r="C1604" t="s">
        <v>6</v>
      </c>
      <c r="D1604" s="3">
        <f>VLOOKUP(B1604,precios,2,0)</f>
        <v>325</v>
      </c>
      <c r="E1604" s="4">
        <v>15</v>
      </c>
      <c r="F1604" s="5">
        <f>D1604*E1604</f>
        <v>4875</v>
      </c>
    </row>
    <row r="1605" spans="1:6" x14ac:dyDescent="0.25">
      <c r="A1605" s="1">
        <v>43263</v>
      </c>
      <c r="B1605" s="8" t="s">
        <v>3</v>
      </c>
      <c r="C1605" t="s">
        <v>12</v>
      </c>
      <c r="D1605" s="3">
        <f>VLOOKUP(B1605,precios,2,0)</f>
        <v>325</v>
      </c>
      <c r="E1605" s="4">
        <v>6</v>
      </c>
      <c r="F1605" s="5">
        <f>D1605*E1605</f>
        <v>1950</v>
      </c>
    </row>
    <row r="1606" spans="1:6" x14ac:dyDescent="0.25">
      <c r="A1606" s="1">
        <v>43263</v>
      </c>
      <c r="B1606" s="8" t="s">
        <v>3</v>
      </c>
      <c r="C1606" t="s">
        <v>4</v>
      </c>
      <c r="D1606" s="3">
        <f>VLOOKUP(B1606,precios,2,0)</f>
        <v>325</v>
      </c>
      <c r="E1606" s="4">
        <v>7</v>
      </c>
      <c r="F1606" s="5">
        <f>D1606*E1606</f>
        <v>2275</v>
      </c>
    </row>
    <row r="1607" spans="1:6" x14ac:dyDescent="0.25">
      <c r="A1607" s="1">
        <v>43264</v>
      </c>
      <c r="B1607" s="8" t="s">
        <v>3</v>
      </c>
      <c r="C1607" t="s">
        <v>8</v>
      </c>
      <c r="D1607" s="3">
        <f>VLOOKUP(B1607,precios,2,0)</f>
        <v>325</v>
      </c>
      <c r="E1607" s="4">
        <v>7</v>
      </c>
      <c r="F1607" s="5">
        <f>D1607*E1607</f>
        <v>2275</v>
      </c>
    </row>
    <row r="1608" spans="1:6" x14ac:dyDescent="0.25">
      <c r="A1608" s="1">
        <v>43267</v>
      </c>
      <c r="B1608" s="8" t="s">
        <v>3</v>
      </c>
      <c r="C1608" t="s">
        <v>8</v>
      </c>
      <c r="D1608" s="3">
        <f>VLOOKUP(B1608,precios,2,0)</f>
        <v>325</v>
      </c>
      <c r="E1608" s="4">
        <v>12</v>
      </c>
      <c r="F1608" s="5">
        <f>D1608*E1608</f>
        <v>3900</v>
      </c>
    </row>
    <row r="1609" spans="1:6" x14ac:dyDescent="0.25">
      <c r="A1609" s="1">
        <v>43269</v>
      </c>
      <c r="B1609" s="8" t="s">
        <v>3</v>
      </c>
      <c r="C1609" t="s">
        <v>8</v>
      </c>
      <c r="D1609" s="3">
        <f>VLOOKUP(B1609,precios,2,0)</f>
        <v>325</v>
      </c>
      <c r="E1609" s="4">
        <v>16</v>
      </c>
      <c r="F1609" s="5">
        <f>D1609*E1609</f>
        <v>5200</v>
      </c>
    </row>
    <row r="1610" spans="1:6" x14ac:dyDescent="0.25">
      <c r="A1610" s="1">
        <v>43269</v>
      </c>
      <c r="B1610" s="8" t="s">
        <v>3</v>
      </c>
      <c r="C1610" t="s">
        <v>12</v>
      </c>
      <c r="D1610" s="3">
        <f>VLOOKUP(B1610,precios,2,0)</f>
        <v>325</v>
      </c>
      <c r="E1610" s="4">
        <v>16</v>
      </c>
      <c r="F1610" s="5">
        <f>D1610*E1610</f>
        <v>5200</v>
      </c>
    </row>
    <row r="1611" spans="1:6" x14ac:dyDescent="0.25">
      <c r="A1611" s="1">
        <v>43270</v>
      </c>
      <c r="B1611" s="8" t="s">
        <v>3</v>
      </c>
      <c r="C1611" t="s">
        <v>11</v>
      </c>
      <c r="D1611" s="3">
        <f>VLOOKUP(B1611,precios,2,0)</f>
        <v>325</v>
      </c>
      <c r="E1611" s="4">
        <v>6</v>
      </c>
      <c r="F1611" s="5">
        <f>D1611*E1611</f>
        <v>1950</v>
      </c>
    </row>
    <row r="1612" spans="1:6" x14ac:dyDescent="0.25">
      <c r="A1612" s="1">
        <v>43272</v>
      </c>
      <c r="B1612" s="8" t="s">
        <v>3</v>
      </c>
      <c r="C1612" t="s">
        <v>8</v>
      </c>
      <c r="D1612" s="3">
        <f>VLOOKUP(B1612,precios,2,0)</f>
        <v>325</v>
      </c>
      <c r="E1612" s="4">
        <v>6</v>
      </c>
      <c r="F1612" s="5">
        <f>D1612*E1612</f>
        <v>1950</v>
      </c>
    </row>
    <row r="1613" spans="1:6" x14ac:dyDescent="0.25">
      <c r="A1613" s="1">
        <v>43272</v>
      </c>
      <c r="B1613" s="8" t="s">
        <v>3</v>
      </c>
      <c r="C1613" t="s">
        <v>12</v>
      </c>
      <c r="D1613" s="3">
        <f>VLOOKUP(B1613,precios,2,0)</f>
        <v>325</v>
      </c>
      <c r="E1613" s="4">
        <v>5</v>
      </c>
      <c r="F1613" s="5">
        <f>D1613*E1613</f>
        <v>1625</v>
      </c>
    </row>
    <row r="1614" spans="1:6" x14ac:dyDescent="0.25">
      <c r="A1614" s="1">
        <v>43273</v>
      </c>
      <c r="B1614" s="8" t="s">
        <v>3</v>
      </c>
      <c r="C1614" t="s">
        <v>4</v>
      </c>
      <c r="D1614" s="3">
        <f>VLOOKUP(B1614,precios,2,0)</f>
        <v>325</v>
      </c>
      <c r="E1614" s="4">
        <v>16</v>
      </c>
      <c r="F1614" s="5">
        <f>D1614*E1614</f>
        <v>5200</v>
      </c>
    </row>
    <row r="1615" spans="1:6" x14ac:dyDescent="0.25">
      <c r="A1615" s="1">
        <v>43274</v>
      </c>
      <c r="B1615" s="8" t="s">
        <v>3</v>
      </c>
      <c r="C1615" t="s">
        <v>11</v>
      </c>
      <c r="D1615" s="3">
        <f>VLOOKUP(B1615,precios,2,0)</f>
        <v>325</v>
      </c>
      <c r="E1615" s="4">
        <v>18</v>
      </c>
      <c r="F1615" s="5">
        <f>D1615*E1615</f>
        <v>5850</v>
      </c>
    </row>
    <row r="1616" spans="1:6" x14ac:dyDescent="0.25">
      <c r="A1616" s="1">
        <v>43275</v>
      </c>
      <c r="B1616" s="8" t="s">
        <v>3</v>
      </c>
      <c r="C1616" t="s">
        <v>8</v>
      </c>
      <c r="D1616" s="3">
        <f>VLOOKUP(B1616,precios,2,0)</f>
        <v>325</v>
      </c>
      <c r="E1616" s="4">
        <v>17</v>
      </c>
      <c r="F1616" s="5">
        <f>D1616*E1616</f>
        <v>5525</v>
      </c>
    </row>
    <row r="1617" spans="1:6" x14ac:dyDescent="0.25">
      <c r="A1617" s="1">
        <v>43276</v>
      </c>
      <c r="B1617" s="8" t="s">
        <v>3</v>
      </c>
      <c r="C1617" t="s">
        <v>11</v>
      </c>
      <c r="D1617" s="3">
        <f>VLOOKUP(B1617,precios,2,0)</f>
        <v>325</v>
      </c>
      <c r="E1617" s="4">
        <v>13</v>
      </c>
      <c r="F1617" s="5">
        <f>D1617*E1617</f>
        <v>4225</v>
      </c>
    </row>
    <row r="1618" spans="1:6" x14ac:dyDescent="0.25">
      <c r="A1618" s="1">
        <v>43281</v>
      </c>
      <c r="B1618" s="8" t="s">
        <v>3</v>
      </c>
      <c r="C1618" t="s">
        <v>4</v>
      </c>
      <c r="D1618" s="3">
        <f>VLOOKUP(B1618,precios,2,0)</f>
        <v>325</v>
      </c>
      <c r="E1618" s="4">
        <v>10</v>
      </c>
      <c r="F1618" s="5">
        <f>D1618*E1618</f>
        <v>3250</v>
      </c>
    </row>
    <row r="1619" spans="1:6" x14ac:dyDescent="0.25">
      <c r="A1619" s="1">
        <v>43284</v>
      </c>
      <c r="B1619" s="8" t="s">
        <v>3</v>
      </c>
      <c r="C1619" t="s">
        <v>8</v>
      </c>
      <c r="D1619" s="3">
        <f>VLOOKUP(B1619,precios,2,0)</f>
        <v>325</v>
      </c>
      <c r="E1619" s="4">
        <v>20</v>
      </c>
      <c r="F1619" s="5">
        <f>D1619*E1619</f>
        <v>6500</v>
      </c>
    </row>
    <row r="1620" spans="1:6" x14ac:dyDescent="0.25">
      <c r="A1620" s="1">
        <v>43285</v>
      </c>
      <c r="B1620" s="8" t="s">
        <v>3</v>
      </c>
      <c r="C1620" t="s">
        <v>6</v>
      </c>
      <c r="D1620" s="3">
        <f>VLOOKUP(B1620,precios,2,0)</f>
        <v>325</v>
      </c>
      <c r="E1620" s="4">
        <v>14</v>
      </c>
      <c r="F1620" s="5">
        <f>D1620*E1620</f>
        <v>4550</v>
      </c>
    </row>
    <row r="1621" spans="1:6" x14ac:dyDescent="0.25">
      <c r="A1621" s="1">
        <v>43285</v>
      </c>
      <c r="B1621" s="8" t="s">
        <v>3</v>
      </c>
      <c r="C1621" t="s">
        <v>8</v>
      </c>
      <c r="D1621" s="3">
        <f>VLOOKUP(B1621,precios,2,0)</f>
        <v>325</v>
      </c>
      <c r="E1621" s="4">
        <v>16</v>
      </c>
      <c r="F1621" s="5">
        <f>D1621*E1621</f>
        <v>5200</v>
      </c>
    </row>
    <row r="1622" spans="1:6" x14ac:dyDescent="0.25">
      <c r="A1622" s="1">
        <v>43285</v>
      </c>
      <c r="B1622" s="8" t="s">
        <v>3</v>
      </c>
      <c r="C1622" t="s">
        <v>4</v>
      </c>
      <c r="D1622" s="3">
        <f>VLOOKUP(B1622,precios,2,0)</f>
        <v>325</v>
      </c>
      <c r="E1622" s="4">
        <v>8</v>
      </c>
      <c r="F1622" s="5">
        <f>D1622*E1622</f>
        <v>2600</v>
      </c>
    </row>
    <row r="1623" spans="1:6" x14ac:dyDescent="0.25">
      <c r="A1623" s="1">
        <v>43292</v>
      </c>
      <c r="B1623" s="8" t="s">
        <v>3</v>
      </c>
      <c r="C1623" t="s">
        <v>4</v>
      </c>
      <c r="D1623" s="3">
        <f>VLOOKUP(B1623,precios,2,0)</f>
        <v>325</v>
      </c>
      <c r="E1623" s="4">
        <v>6</v>
      </c>
      <c r="F1623" s="5">
        <f>D1623*E1623</f>
        <v>1950</v>
      </c>
    </row>
    <row r="1624" spans="1:6" x14ac:dyDescent="0.25">
      <c r="A1624" s="1">
        <v>43292</v>
      </c>
      <c r="B1624" s="8" t="s">
        <v>3</v>
      </c>
      <c r="C1624" t="s">
        <v>11</v>
      </c>
      <c r="D1624" s="3">
        <f>VLOOKUP(B1624,precios,2,0)</f>
        <v>325</v>
      </c>
      <c r="E1624" s="4">
        <v>9</v>
      </c>
      <c r="F1624" s="5">
        <f>D1624*E1624</f>
        <v>2925</v>
      </c>
    </row>
    <row r="1625" spans="1:6" x14ac:dyDescent="0.25">
      <c r="A1625" s="1">
        <v>43292</v>
      </c>
      <c r="B1625" s="8" t="s">
        <v>3</v>
      </c>
      <c r="C1625" t="s">
        <v>6</v>
      </c>
      <c r="D1625" s="3">
        <f>VLOOKUP(B1625,precios,2,0)</f>
        <v>325</v>
      </c>
      <c r="E1625" s="4">
        <v>10</v>
      </c>
      <c r="F1625" s="5">
        <f>D1625*E1625</f>
        <v>3250</v>
      </c>
    </row>
    <row r="1626" spans="1:6" x14ac:dyDescent="0.25">
      <c r="A1626" s="1">
        <v>43295</v>
      </c>
      <c r="B1626" s="8" t="s">
        <v>3</v>
      </c>
      <c r="C1626" t="s">
        <v>4</v>
      </c>
      <c r="D1626" s="3">
        <f>VLOOKUP(B1626,precios,2,0)</f>
        <v>325</v>
      </c>
      <c r="E1626" s="4">
        <v>9</v>
      </c>
      <c r="F1626" s="5">
        <f>D1626*E1626</f>
        <v>2925</v>
      </c>
    </row>
    <row r="1627" spans="1:6" x14ac:dyDescent="0.25">
      <c r="A1627" s="1">
        <v>43295</v>
      </c>
      <c r="B1627" s="8" t="s">
        <v>3</v>
      </c>
      <c r="C1627" t="s">
        <v>12</v>
      </c>
      <c r="D1627" s="3">
        <f>VLOOKUP(B1627,precios,2,0)</f>
        <v>325</v>
      </c>
      <c r="E1627" s="4">
        <v>8</v>
      </c>
      <c r="F1627" s="5">
        <f>D1627*E1627</f>
        <v>2600</v>
      </c>
    </row>
    <row r="1628" spans="1:6" x14ac:dyDescent="0.25">
      <c r="A1628" s="1">
        <v>43296</v>
      </c>
      <c r="B1628" s="8" t="s">
        <v>3</v>
      </c>
      <c r="C1628" t="s">
        <v>11</v>
      </c>
      <c r="D1628" s="3">
        <f>VLOOKUP(B1628,precios,2,0)</f>
        <v>325</v>
      </c>
      <c r="E1628" s="4">
        <v>5</v>
      </c>
      <c r="F1628" s="5">
        <f>D1628*E1628</f>
        <v>1625</v>
      </c>
    </row>
    <row r="1629" spans="1:6" x14ac:dyDescent="0.25">
      <c r="A1629" s="1">
        <v>43297</v>
      </c>
      <c r="B1629" s="8" t="s">
        <v>3</v>
      </c>
      <c r="C1629" t="s">
        <v>4</v>
      </c>
      <c r="D1629" s="3">
        <f>VLOOKUP(B1629,precios,2,0)</f>
        <v>325</v>
      </c>
      <c r="E1629" s="4">
        <v>11</v>
      </c>
      <c r="F1629" s="5">
        <f>D1629*E1629</f>
        <v>3575</v>
      </c>
    </row>
    <row r="1630" spans="1:6" x14ac:dyDescent="0.25">
      <c r="A1630" s="1">
        <v>43297</v>
      </c>
      <c r="B1630" s="8" t="s">
        <v>3</v>
      </c>
      <c r="C1630" t="s">
        <v>6</v>
      </c>
      <c r="D1630" s="3">
        <f>VLOOKUP(B1630,precios,2,0)</f>
        <v>325</v>
      </c>
      <c r="E1630" s="4">
        <v>19</v>
      </c>
      <c r="F1630" s="5">
        <f>D1630*E1630</f>
        <v>6175</v>
      </c>
    </row>
    <row r="1631" spans="1:6" x14ac:dyDescent="0.25">
      <c r="A1631" s="1">
        <v>43298</v>
      </c>
      <c r="B1631" s="8" t="s">
        <v>3</v>
      </c>
      <c r="C1631" t="s">
        <v>8</v>
      </c>
      <c r="D1631" s="3">
        <f>VLOOKUP(B1631,precios,2,0)</f>
        <v>325</v>
      </c>
      <c r="E1631" s="4">
        <v>15</v>
      </c>
      <c r="F1631" s="5">
        <f>D1631*E1631</f>
        <v>4875</v>
      </c>
    </row>
    <row r="1632" spans="1:6" x14ac:dyDescent="0.25">
      <c r="A1632" s="1">
        <v>43301</v>
      </c>
      <c r="B1632" s="8" t="s">
        <v>3</v>
      </c>
      <c r="C1632" t="s">
        <v>8</v>
      </c>
      <c r="D1632" s="3">
        <f>VLOOKUP(B1632,precios,2,0)</f>
        <v>325</v>
      </c>
      <c r="E1632" s="4">
        <v>14</v>
      </c>
      <c r="F1632" s="5">
        <f>D1632*E1632</f>
        <v>4550</v>
      </c>
    </row>
    <row r="1633" spans="1:6" x14ac:dyDescent="0.25">
      <c r="A1633" s="1">
        <v>43304</v>
      </c>
      <c r="B1633" s="8" t="s">
        <v>3</v>
      </c>
      <c r="C1633" t="s">
        <v>4</v>
      </c>
      <c r="D1633" s="3">
        <f>VLOOKUP(B1633,precios,2,0)</f>
        <v>325</v>
      </c>
      <c r="E1633" s="4">
        <v>10</v>
      </c>
      <c r="F1633" s="5">
        <f>D1633*E1633</f>
        <v>3250</v>
      </c>
    </row>
    <row r="1634" spans="1:6" x14ac:dyDescent="0.25">
      <c r="A1634" s="1">
        <v>43304</v>
      </c>
      <c r="B1634" s="8" t="s">
        <v>3</v>
      </c>
      <c r="C1634" t="s">
        <v>8</v>
      </c>
      <c r="D1634" s="3">
        <f>VLOOKUP(B1634,precios,2,0)</f>
        <v>325</v>
      </c>
      <c r="E1634" s="4">
        <v>11</v>
      </c>
      <c r="F1634" s="5">
        <f>D1634*E1634</f>
        <v>3575</v>
      </c>
    </row>
    <row r="1635" spans="1:6" x14ac:dyDescent="0.25">
      <c r="A1635" s="1">
        <v>43306</v>
      </c>
      <c r="B1635" s="8" t="s">
        <v>3</v>
      </c>
      <c r="C1635" t="s">
        <v>11</v>
      </c>
      <c r="D1635" s="3">
        <f>VLOOKUP(B1635,precios,2,0)</f>
        <v>325</v>
      </c>
      <c r="E1635" s="4">
        <v>11</v>
      </c>
      <c r="F1635" s="5">
        <f>D1635*E1635</f>
        <v>3575</v>
      </c>
    </row>
    <row r="1636" spans="1:6" x14ac:dyDescent="0.25">
      <c r="A1636" s="1">
        <v>43308</v>
      </c>
      <c r="B1636" s="8" t="s">
        <v>3</v>
      </c>
      <c r="C1636" t="s">
        <v>12</v>
      </c>
      <c r="D1636" s="3">
        <f>VLOOKUP(B1636,precios,2,0)</f>
        <v>325</v>
      </c>
      <c r="E1636" s="4">
        <v>13</v>
      </c>
      <c r="F1636" s="5">
        <f>D1636*E1636</f>
        <v>4225</v>
      </c>
    </row>
    <row r="1637" spans="1:6" x14ac:dyDescent="0.25">
      <c r="A1637" s="1">
        <v>43308</v>
      </c>
      <c r="B1637" s="8" t="s">
        <v>3</v>
      </c>
      <c r="C1637" t="s">
        <v>11</v>
      </c>
      <c r="D1637" s="3">
        <f>VLOOKUP(B1637,precios,2,0)</f>
        <v>325</v>
      </c>
      <c r="E1637" s="4">
        <v>13</v>
      </c>
      <c r="F1637" s="5">
        <f>D1637*E1637</f>
        <v>4225</v>
      </c>
    </row>
    <row r="1638" spans="1:6" x14ac:dyDescent="0.25">
      <c r="A1638" s="1">
        <v>43308</v>
      </c>
      <c r="B1638" s="8" t="s">
        <v>3</v>
      </c>
      <c r="C1638" t="s">
        <v>6</v>
      </c>
      <c r="D1638" s="3">
        <f>VLOOKUP(B1638,precios,2,0)</f>
        <v>325</v>
      </c>
      <c r="E1638" s="4">
        <v>19</v>
      </c>
      <c r="F1638" s="5">
        <f>D1638*E1638</f>
        <v>6175</v>
      </c>
    </row>
    <row r="1639" spans="1:6" x14ac:dyDescent="0.25">
      <c r="A1639" s="1">
        <v>43309</v>
      </c>
      <c r="B1639" s="8" t="s">
        <v>3</v>
      </c>
      <c r="C1639" t="s">
        <v>11</v>
      </c>
      <c r="D1639" s="3">
        <f>VLOOKUP(B1639,precios,2,0)</f>
        <v>325</v>
      </c>
      <c r="E1639" s="4">
        <v>20</v>
      </c>
      <c r="F1639" s="5">
        <f>D1639*E1639</f>
        <v>6500</v>
      </c>
    </row>
    <row r="1640" spans="1:6" x14ac:dyDescent="0.25">
      <c r="A1640" s="1">
        <v>43312</v>
      </c>
      <c r="B1640" s="8" t="s">
        <v>3</v>
      </c>
      <c r="C1640" t="s">
        <v>6</v>
      </c>
      <c r="D1640" s="3">
        <f>VLOOKUP(B1640,precios,2,0)</f>
        <v>325</v>
      </c>
      <c r="E1640" s="4">
        <v>13</v>
      </c>
      <c r="F1640" s="5">
        <f>D1640*E1640</f>
        <v>4225</v>
      </c>
    </row>
    <row r="1641" spans="1:6" x14ac:dyDescent="0.25">
      <c r="A1641" s="1">
        <v>43315</v>
      </c>
      <c r="B1641" s="8" t="s">
        <v>3</v>
      </c>
      <c r="C1641" t="s">
        <v>12</v>
      </c>
      <c r="D1641" s="3">
        <f>VLOOKUP(B1641,precios,2,0)</f>
        <v>325</v>
      </c>
      <c r="E1641" s="4">
        <v>7</v>
      </c>
      <c r="F1641" s="5">
        <f>D1641*E1641</f>
        <v>2275</v>
      </c>
    </row>
    <row r="1642" spans="1:6" x14ac:dyDescent="0.25">
      <c r="A1642" s="1">
        <v>43317</v>
      </c>
      <c r="B1642" s="8" t="s">
        <v>3</v>
      </c>
      <c r="C1642" t="s">
        <v>4</v>
      </c>
      <c r="D1642" s="3">
        <f>VLOOKUP(B1642,precios,2,0)</f>
        <v>325</v>
      </c>
      <c r="E1642" s="4">
        <v>14</v>
      </c>
      <c r="F1642" s="5">
        <f>D1642*E1642</f>
        <v>4550</v>
      </c>
    </row>
    <row r="1643" spans="1:6" x14ac:dyDescent="0.25">
      <c r="A1643" s="1">
        <v>43319</v>
      </c>
      <c r="B1643" s="8" t="s">
        <v>3</v>
      </c>
      <c r="C1643" t="s">
        <v>6</v>
      </c>
      <c r="D1643" s="3">
        <f>VLOOKUP(B1643,precios,2,0)</f>
        <v>325</v>
      </c>
      <c r="E1643" s="4">
        <v>16</v>
      </c>
      <c r="F1643" s="5">
        <f>D1643*E1643</f>
        <v>5200</v>
      </c>
    </row>
    <row r="1644" spans="1:6" x14ac:dyDescent="0.25">
      <c r="A1644" s="1">
        <v>43320</v>
      </c>
      <c r="B1644" s="8" t="s">
        <v>3</v>
      </c>
      <c r="C1644" t="s">
        <v>4</v>
      </c>
      <c r="D1644" s="3">
        <f>VLOOKUP(B1644,precios,2,0)</f>
        <v>325</v>
      </c>
      <c r="E1644" s="4">
        <v>13</v>
      </c>
      <c r="F1644" s="5">
        <f>D1644*E1644</f>
        <v>4225</v>
      </c>
    </row>
    <row r="1645" spans="1:6" x14ac:dyDescent="0.25">
      <c r="A1645" s="1">
        <v>43320</v>
      </c>
      <c r="B1645" s="8" t="s">
        <v>3</v>
      </c>
      <c r="C1645" t="s">
        <v>12</v>
      </c>
      <c r="D1645" s="3">
        <f>VLOOKUP(B1645,precios,2,0)</f>
        <v>325</v>
      </c>
      <c r="E1645" s="4">
        <v>12</v>
      </c>
      <c r="F1645" s="5">
        <f>D1645*E1645</f>
        <v>3900</v>
      </c>
    </row>
    <row r="1646" spans="1:6" x14ac:dyDescent="0.25">
      <c r="A1646" s="1">
        <v>43321</v>
      </c>
      <c r="B1646" s="8" t="s">
        <v>3</v>
      </c>
      <c r="C1646" t="s">
        <v>8</v>
      </c>
      <c r="D1646" s="3">
        <f>VLOOKUP(B1646,precios,2,0)</f>
        <v>325</v>
      </c>
      <c r="E1646" s="4">
        <v>7</v>
      </c>
      <c r="F1646" s="5">
        <f>D1646*E1646</f>
        <v>2275</v>
      </c>
    </row>
    <row r="1647" spans="1:6" x14ac:dyDescent="0.25">
      <c r="A1647" s="1">
        <v>43323</v>
      </c>
      <c r="B1647" s="8" t="s">
        <v>3</v>
      </c>
      <c r="C1647" t="s">
        <v>11</v>
      </c>
      <c r="D1647" s="3">
        <f>VLOOKUP(B1647,precios,2,0)</f>
        <v>325</v>
      </c>
      <c r="E1647" s="4">
        <v>18</v>
      </c>
      <c r="F1647" s="5">
        <f>D1647*E1647</f>
        <v>5850</v>
      </c>
    </row>
    <row r="1648" spans="1:6" x14ac:dyDescent="0.25">
      <c r="A1648" s="1">
        <v>43326</v>
      </c>
      <c r="B1648" s="8" t="s">
        <v>3</v>
      </c>
      <c r="C1648" t="s">
        <v>12</v>
      </c>
      <c r="D1648" s="3">
        <f>VLOOKUP(B1648,precios,2,0)</f>
        <v>325</v>
      </c>
      <c r="E1648" s="4">
        <v>17</v>
      </c>
      <c r="F1648" s="5">
        <f>D1648*E1648</f>
        <v>5525</v>
      </c>
    </row>
    <row r="1649" spans="1:6" x14ac:dyDescent="0.25">
      <c r="A1649" s="1">
        <v>43327</v>
      </c>
      <c r="B1649" s="8" t="s">
        <v>3</v>
      </c>
      <c r="C1649" t="s">
        <v>12</v>
      </c>
      <c r="D1649" s="3">
        <f>VLOOKUP(B1649,precios,2,0)</f>
        <v>325</v>
      </c>
      <c r="E1649" s="4">
        <v>13</v>
      </c>
      <c r="F1649" s="5">
        <f>D1649*E1649</f>
        <v>4225</v>
      </c>
    </row>
    <row r="1650" spans="1:6" x14ac:dyDescent="0.25">
      <c r="A1650" s="1">
        <v>43329</v>
      </c>
      <c r="B1650" s="8" t="s">
        <v>3</v>
      </c>
      <c r="C1650" t="s">
        <v>4</v>
      </c>
      <c r="D1650" s="3">
        <f>VLOOKUP(B1650,precios,2,0)</f>
        <v>325</v>
      </c>
      <c r="E1650" s="4">
        <v>8</v>
      </c>
      <c r="F1650" s="5">
        <f>D1650*E1650</f>
        <v>2600</v>
      </c>
    </row>
    <row r="1651" spans="1:6" x14ac:dyDescent="0.25">
      <c r="A1651" s="1">
        <v>43330</v>
      </c>
      <c r="B1651" s="8" t="s">
        <v>3</v>
      </c>
      <c r="C1651" t="s">
        <v>4</v>
      </c>
      <c r="D1651" s="3">
        <f>VLOOKUP(B1651,precios,2,0)</f>
        <v>325</v>
      </c>
      <c r="E1651" s="4">
        <v>14</v>
      </c>
      <c r="F1651" s="5">
        <f>D1651*E1651</f>
        <v>4550</v>
      </c>
    </row>
    <row r="1652" spans="1:6" x14ac:dyDescent="0.25">
      <c r="A1652" s="1">
        <v>43334</v>
      </c>
      <c r="B1652" s="8" t="s">
        <v>3</v>
      </c>
      <c r="C1652" t="s">
        <v>4</v>
      </c>
      <c r="D1652" s="3">
        <f>VLOOKUP(B1652,precios,2,0)</f>
        <v>325</v>
      </c>
      <c r="E1652" s="4">
        <v>10</v>
      </c>
      <c r="F1652" s="5">
        <f>D1652*E1652</f>
        <v>3250</v>
      </c>
    </row>
    <row r="1653" spans="1:6" x14ac:dyDescent="0.25">
      <c r="A1653" s="1">
        <v>43334</v>
      </c>
      <c r="B1653" s="8" t="s">
        <v>3</v>
      </c>
      <c r="C1653" t="s">
        <v>11</v>
      </c>
      <c r="D1653" s="3">
        <f>VLOOKUP(B1653,precios,2,0)</f>
        <v>325</v>
      </c>
      <c r="E1653" s="4">
        <v>12</v>
      </c>
      <c r="F1653" s="5">
        <f>D1653*E1653</f>
        <v>3900</v>
      </c>
    </row>
    <row r="1654" spans="1:6" x14ac:dyDescent="0.25">
      <c r="A1654" s="1">
        <v>43337</v>
      </c>
      <c r="B1654" s="8" t="s">
        <v>3</v>
      </c>
      <c r="C1654" t="s">
        <v>11</v>
      </c>
      <c r="D1654" s="3">
        <f>VLOOKUP(B1654,precios,2,0)</f>
        <v>325</v>
      </c>
      <c r="E1654" s="4">
        <v>8</v>
      </c>
      <c r="F1654" s="5">
        <f>D1654*E1654</f>
        <v>2600</v>
      </c>
    </row>
    <row r="1655" spans="1:6" x14ac:dyDescent="0.25">
      <c r="A1655" s="1">
        <v>43339</v>
      </c>
      <c r="B1655" s="8" t="s">
        <v>3</v>
      </c>
      <c r="C1655" t="s">
        <v>6</v>
      </c>
      <c r="D1655" s="3">
        <f>VLOOKUP(B1655,precios,2,0)</f>
        <v>325</v>
      </c>
      <c r="E1655" s="4">
        <v>5</v>
      </c>
      <c r="F1655" s="5">
        <f>D1655*E1655</f>
        <v>1625</v>
      </c>
    </row>
    <row r="1656" spans="1:6" x14ac:dyDescent="0.25">
      <c r="A1656" s="1">
        <v>43340</v>
      </c>
      <c r="B1656" s="8" t="s">
        <v>3</v>
      </c>
      <c r="C1656" t="s">
        <v>8</v>
      </c>
      <c r="D1656" s="3">
        <f>VLOOKUP(B1656,precios,2,0)</f>
        <v>325</v>
      </c>
      <c r="E1656" s="4">
        <v>20</v>
      </c>
      <c r="F1656" s="5">
        <f>D1656*E1656</f>
        <v>6500</v>
      </c>
    </row>
    <row r="1657" spans="1:6" x14ac:dyDescent="0.25">
      <c r="A1657" s="1">
        <v>43345</v>
      </c>
      <c r="B1657" s="8" t="s">
        <v>3</v>
      </c>
      <c r="C1657" t="s">
        <v>4</v>
      </c>
      <c r="D1657" s="3">
        <f>VLOOKUP(B1657,precios,2,0)</f>
        <v>325</v>
      </c>
      <c r="E1657" s="4">
        <v>9</v>
      </c>
      <c r="F1657" s="5">
        <f>D1657*E1657</f>
        <v>2925</v>
      </c>
    </row>
    <row r="1658" spans="1:6" x14ac:dyDescent="0.25">
      <c r="A1658" s="1">
        <v>43346</v>
      </c>
      <c r="B1658" s="8" t="s">
        <v>3</v>
      </c>
      <c r="C1658" t="s">
        <v>8</v>
      </c>
      <c r="D1658" s="3">
        <f>VLOOKUP(B1658,precios,2,0)</f>
        <v>325</v>
      </c>
      <c r="E1658" s="4">
        <v>7</v>
      </c>
      <c r="F1658" s="5">
        <f>D1658*E1658</f>
        <v>2275</v>
      </c>
    </row>
    <row r="1659" spans="1:6" x14ac:dyDescent="0.25">
      <c r="A1659" s="1">
        <v>43351</v>
      </c>
      <c r="B1659" s="8" t="s">
        <v>3</v>
      </c>
      <c r="C1659" t="s">
        <v>6</v>
      </c>
      <c r="D1659" s="3">
        <f>VLOOKUP(B1659,precios,2,0)</f>
        <v>325</v>
      </c>
      <c r="E1659" s="4">
        <v>19</v>
      </c>
      <c r="F1659" s="5">
        <f>D1659*E1659</f>
        <v>6175</v>
      </c>
    </row>
    <row r="1660" spans="1:6" x14ac:dyDescent="0.25">
      <c r="A1660" s="1">
        <v>43353</v>
      </c>
      <c r="B1660" s="8" t="s">
        <v>3</v>
      </c>
      <c r="C1660" t="s">
        <v>11</v>
      </c>
      <c r="D1660" s="3">
        <f>VLOOKUP(B1660,precios,2,0)</f>
        <v>325</v>
      </c>
      <c r="E1660" s="4">
        <v>11</v>
      </c>
      <c r="F1660" s="5">
        <f>D1660*E1660</f>
        <v>3575</v>
      </c>
    </row>
    <row r="1661" spans="1:6" x14ac:dyDescent="0.25">
      <c r="A1661" s="1">
        <v>43354</v>
      </c>
      <c r="B1661" s="8" t="s">
        <v>3</v>
      </c>
      <c r="C1661" t="s">
        <v>11</v>
      </c>
      <c r="D1661" s="3">
        <f>VLOOKUP(B1661,precios,2,0)</f>
        <v>325</v>
      </c>
      <c r="E1661" s="4">
        <v>15</v>
      </c>
      <c r="F1661" s="5">
        <f>D1661*E1661</f>
        <v>4875</v>
      </c>
    </row>
    <row r="1662" spans="1:6" x14ac:dyDescent="0.25">
      <c r="A1662" s="1">
        <v>43358</v>
      </c>
      <c r="B1662" s="8" t="s">
        <v>3</v>
      </c>
      <c r="C1662" t="s">
        <v>4</v>
      </c>
      <c r="D1662" s="3">
        <f>VLOOKUP(B1662,precios,2,0)</f>
        <v>325</v>
      </c>
      <c r="E1662" s="4">
        <v>6</v>
      </c>
      <c r="F1662" s="5">
        <f>D1662*E1662</f>
        <v>1950</v>
      </c>
    </row>
    <row r="1663" spans="1:6" x14ac:dyDescent="0.25">
      <c r="A1663" s="1">
        <v>43361</v>
      </c>
      <c r="B1663" s="8" t="s">
        <v>3</v>
      </c>
      <c r="C1663" t="s">
        <v>11</v>
      </c>
      <c r="D1663" s="3">
        <f>VLOOKUP(B1663,precios,2,0)</f>
        <v>325</v>
      </c>
      <c r="E1663" s="4">
        <v>12</v>
      </c>
      <c r="F1663" s="5">
        <f>D1663*E1663</f>
        <v>3900</v>
      </c>
    </row>
    <row r="1664" spans="1:6" x14ac:dyDescent="0.25">
      <c r="A1664" s="1">
        <v>43361</v>
      </c>
      <c r="B1664" s="8" t="s">
        <v>3</v>
      </c>
      <c r="C1664" t="s">
        <v>6</v>
      </c>
      <c r="D1664" s="3">
        <f>VLOOKUP(B1664,precios,2,0)</f>
        <v>325</v>
      </c>
      <c r="E1664" s="4">
        <v>11</v>
      </c>
      <c r="F1664" s="5">
        <f>D1664*E1664</f>
        <v>3575</v>
      </c>
    </row>
    <row r="1665" spans="1:6" x14ac:dyDescent="0.25">
      <c r="A1665" s="1">
        <v>43365</v>
      </c>
      <c r="B1665" s="8" t="s">
        <v>3</v>
      </c>
      <c r="C1665" t="s">
        <v>12</v>
      </c>
      <c r="D1665" s="3">
        <f>VLOOKUP(B1665,precios,2,0)</f>
        <v>325</v>
      </c>
      <c r="E1665" s="4">
        <v>18</v>
      </c>
      <c r="F1665" s="5">
        <f>D1665*E1665</f>
        <v>5850</v>
      </c>
    </row>
    <row r="1666" spans="1:6" x14ac:dyDescent="0.25">
      <c r="A1666" s="1">
        <v>43366</v>
      </c>
      <c r="B1666" s="8" t="s">
        <v>3</v>
      </c>
      <c r="C1666" t="s">
        <v>6</v>
      </c>
      <c r="D1666" s="3">
        <f>VLOOKUP(B1666,precios,2,0)</f>
        <v>325</v>
      </c>
      <c r="E1666" s="4">
        <v>19</v>
      </c>
      <c r="F1666" s="5">
        <f>D1666*E1666</f>
        <v>6175</v>
      </c>
    </row>
    <row r="1667" spans="1:6" x14ac:dyDescent="0.25">
      <c r="A1667" s="1">
        <v>43367</v>
      </c>
      <c r="B1667" s="8" t="s">
        <v>3</v>
      </c>
      <c r="C1667" t="s">
        <v>8</v>
      </c>
      <c r="D1667" s="3">
        <f>VLOOKUP(B1667,precios,2,0)</f>
        <v>325</v>
      </c>
      <c r="E1667" s="4">
        <v>7</v>
      </c>
      <c r="F1667" s="5">
        <f>D1667*E1667</f>
        <v>2275</v>
      </c>
    </row>
    <row r="1668" spans="1:6" x14ac:dyDescent="0.25">
      <c r="A1668" s="1">
        <v>43378</v>
      </c>
      <c r="B1668" s="8" t="s">
        <v>3</v>
      </c>
      <c r="C1668" t="s">
        <v>4</v>
      </c>
      <c r="D1668" s="3">
        <f>VLOOKUP(B1668,precios,2,0)</f>
        <v>325</v>
      </c>
      <c r="E1668" s="4">
        <v>10</v>
      </c>
      <c r="F1668" s="5">
        <f>D1668*E1668</f>
        <v>3250</v>
      </c>
    </row>
    <row r="1669" spans="1:6" x14ac:dyDescent="0.25">
      <c r="A1669" s="1">
        <v>43380</v>
      </c>
      <c r="B1669" s="8" t="s">
        <v>3</v>
      </c>
      <c r="C1669" t="s">
        <v>4</v>
      </c>
      <c r="D1669" s="3">
        <f>VLOOKUP(B1669,precios,2,0)</f>
        <v>325</v>
      </c>
      <c r="E1669" s="4">
        <v>7</v>
      </c>
      <c r="F1669" s="5">
        <f>D1669*E1669</f>
        <v>2275</v>
      </c>
    </row>
    <row r="1670" spans="1:6" x14ac:dyDescent="0.25">
      <c r="A1670" s="1">
        <v>43381</v>
      </c>
      <c r="B1670" s="8" t="s">
        <v>3</v>
      </c>
      <c r="C1670" t="s">
        <v>12</v>
      </c>
      <c r="D1670" s="3">
        <f>VLOOKUP(B1670,precios,2,0)</f>
        <v>325</v>
      </c>
      <c r="E1670" s="4">
        <v>16</v>
      </c>
      <c r="F1670" s="5">
        <f>D1670*E1670</f>
        <v>5200</v>
      </c>
    </row>
    <row r="1671" spans="1:6" x14ac:dyDescent="0.25">
      <c r="A1671" s="1">
        <v>43381</v>
      </c>
      <c r="B1671" s="8" t="s">
        <v>3</v>
      </c>
      <c r="C1671" t="s">
        <v>11</v>
      </c>
      <c r="D1671" s="3">
        <f>VLOOKUP(B1671,precios,2,0)</f>
        <v>325</v>
      </c>
      <c r="E1671" s="4">
        <v>10</v>
      </c>
      <c r="F1671" s="5">
        <f>D1671*E1671</f>
        <v>3250</v>
      </c>
    </row>
    <row r="1672" spans="1:6" x14ac:dyDescent="0.25">
      <c r="A1672" s="1">
        <v>43382</v>
      </c>
      <c r="B1672" s="8" t="s">
        <v>3</v>
      </c>
      <c r="C1672" t="s">
        <v>6</v>
      </c>
      <c r="D1672" s="3">
        <f>VLOOKUP(B1672,precios,2,0)</f>
        <v>325</v>
      </c>
      <c r="E1672" s="4">
        <v>9</v>
      </c>
      <c r="F1672" s="5">
        <f>D1672*E1672</f>
        <v>2925</v>
      </c>
    </row>
    <row r="1673" spans="1:6" x14ac:dyDescent="0.25">
      <c r="A1673" s="1">
        <v>43383</v>
      </c>
      <c r="B1673" s="8" t="s">
        <v>3</v>
      </c>
      <c r="C1673" t="s">
        <v>11</v>
      </c>
      <c r="D1673" s="3">
        <f>VLOOKUP(B1673,precios,2,0)</f>
        <v>325</v>
      </c>
      <c r="E1673" s="4">
        <v>12</v>
      </c>
      <c r="F1673" s="5">
        <f>D1673*E1673</f>
        <v>3900</v>
      </c>
    </row>
    <row r="1674" spans="1:6" x14ac:dyDescent="0.25">
      <c r="A1674" s="1">
        <v>43385</v>
      </c>
      <c r="B1674" s="8" t="s">
        <v>3</v>
      </c>
      <c r="C1674" t="s">
        <v>6</v>
      </c>
      <c r="D1674" s="3">
        <f>VLOOKUP(B1674,precios,2,0)</f>
        <v>325</v>
      </c>
      <c r="E1674" s="4">
        <v>19</v>
      </c>
      <c r="F1674" s="5">
        <f>D1674*E1674</f>
        <v>6175</v>
      </c>
    </row>
    <row r="1675" spans="1:6" x14ac:dyDescent="0.25">
      <c r="A1675" s="1">
        <v>43385</v>
      </c>
      <c r="B1675" s="8" t="s">
        <v>3</v>
      </c>
      <c r="C1675" t="s">
        <v>11</v>
      </c>
      <c r="D1675" s="3">
        <f>VLOOKUP(B1675,precios,2,0)</f>
        <v>325</v>
      </c>
      <c r="E1675" s="4">
        <v>20</v>
      </c>
      <c r="F1675" s="5">
        <f>D1675*E1675</f>
        <v>6500</v>
      </c>
    </row>
    <row r="1676" spans="1:6" x14ac:dyDescent="0.25">
      <c r="A1676" s="1">
        <v>43386</v>
      </c>
      <c r="B1676" s="8" t="s">
        <v>3</v>
      </c>
      <c r="C1676" t="s">
        <v>8</v>
      </c>
      <c r="D1676" s="3">
        <f>VLOOKUP(B1676,precios,2,0)</f>
        <v>325</v>
      </c>
      <c r="E1676" s="4">
        <v>20</v>
      </c>
      <c r="F1676" s="5">
        <f>D1676*E1676</f>
        <v>6500</v>
      </c>
    </row>
    <row r="1677" spans="1:6" x14ac:dyDescent="0.25">
      <c r="A1677" s="1">
        <v>43389</v>
      </c>
      <c r="B1677" s="8" t="s">
        <v>3</v>
      </c>
      <c r="C1677" t="s">
        <v>12</v>
      </c>
      <c r="D1677" s="3">
        <f>VLOOKUP(B1677,precios,2,0)</f>
        <v>325</v>
      </c>
      <c r="E1677" s="4">
        <v>12</v>
      </c>
      <c r="F1677" s="5">
        <f>D1677*E1677</f>
        <v>3900</v>
      </c>
    </row>
    <row r="1678" spans="1:6" x14ac:dyDescent="0.25">
      <c r="A1678" s="1">
        <v>43390</v>
      </c>
      <c r="B1678" s="8" t="s">
        <v>3</v>
      </c>
      <c r="C1678" t="s">
        <v>11</v>
      </c>
      <c r="D1678" s="3">
        <f>VLOOKUP(B1678,precios,2,0)</f>
        <v>325</v>
      </c>
      <c r="E1678" s="4">
        <v>11</v>
      </c>
      <c r="F1678" s="5">
        <f>D1678*E1678</f>
        <v>3575</v>
      </c>
    </row>
    <row r="1679" spans="1:6" x14ac:dyDescent="0.25">
      <c r="A1679" s="1">
        <v>43391</v>
      </c>
      <c r="B1679" s="8" t="s">
        <v>3</v>
      </c>
      <c r="C1679" t="s">
        <v>8</v>
      </c>
      <c r="D1679" s="3">
        <f>VLOOKUP(B1679,precios,2,0)</f>
        <v>325</v>
      </c>
      <c r="E1679" s="4">
        <v>8</v>
      </c>
      <c r="F1679" s="5">
        <f>D1679*E1679</f>
        <v>2600</v>
      </c>
    </row>
    <row r="1680" spans="1:6" x14ac:dyDescent="0.25">
      <c r="A1680" s="1">
        <v>43395</v>
      </c>
      <c r="B1680" s="8" t="s">
        <v>3</v>
      </c>
      <c r="C1680" t="s">
        <v>8</v>
      </c>
      <c r="D1680" s="3">
        <f>VLOOKUP(B1680,precios,2,0)</f>
        <v>325</v>
      </c>
      <c r="E1680" s="4">
        <v>16</v>
      </c>
      <c r="F1680" s="5">
        <f>D1680*E1680</f>
        <v>5200</v>
      </c>
    </row>
    <row r="1681" spans="1:6" x14ac:dyDescent="0.25">
      <c r="A1681" s="1">
        <v>43397</v>
      </c>
      <c r="B1681" s="8" t="s">
        <v>3</v>
      </c>
      <c r="C1681" t="s">
        <v>4</v>
      </c>
      <c r="D1681" s="3">
        <f>VLOOKUP(B1681,precios,2,0)</f>
        <v>325</v>
      </c>
      <c r="E1681" s="4">
        <v>20</v>
      </c>
      <c r="F1681" s="5">
        <f>D1681*E1681</f>
        <v>6500</v>
      </c>
    </row>
    <row r="1682" spans="1:6" x14ac:dyDescent="0.25">
      <c r="A1682" s="1">
        <v>43399</v>
      </c>
      <c r="B1682" s="8" t="s">
        <v>3</v>
      </c>
      <c r="C1682" t="s">
        <v>11</v>
      </c>
      <c r="D1682" s="3">
        <f>VLOOKUP(B1682,precios,2,0)</f>
        <v>325</v>
      </c>
      <c r="E1682" s="4">
        <v>9</v>
      </c>
      <c r="F1682" s="5">
        <f>D1682*E1682</f>
        <v>2925</v>
      </c>
    </row>
    <row r="1683" spans="1:6" x14ac:dyDescent="0.25">
      <c r="A1683" s="1">
        <v>43401</v>
      </c>
      <c r="B1683" s="8" t="s">
        <v>3</v>
      </c>
      <c r="C1683" t="s">
        <v>11</v>
      </c>
      <c r="D1683" s="3">
        <f>VLOOKUP(B1683,precios,2,0)</f>
        <v>325</v>
      </c>
      <c r="E1683" s="4">
        <v>11</v>
      </c>
      <c r="F1683" s="5">
        <f>D1683*E1683</f>
        <v>3575</v>
      </c>
    </row>
    <row r="1684" spans="1:6" x14ac:dyDescent="0.25">
      <c r="A1684" s="1">
        <v>43403</v>
      </c>
      <c r="B1684" s="8" t="s">
        <v>3</v>
      </c>
      <c r="C1684" t="s">
        <v>6</v>
      </c>
      <c r="D1684" s="3">
        <f>VLOOKUP(B1684,precios,2,0)</f>
        <v>325</v>
      </c>
      <c r="E1684" s="4">
        <v>7</v>
      </c>
      <c r="F1684" s="5">
        <f>D1684*E1684</f>
        <v>2275</v>
      </c>
    </row>
    <row r="1685" spans="1:6" x14ac:dyDescent="0.25">
      <c r="A1685" s="1">
        <v>43404</v>
      </c>
      <c r="B1685" s="8" t="s">
        <v>3</v>
      </c>
      <c r="C1685" t="s">
        <v>11</v>
      </c>
      <c r="D1685" s="3">
        <f>VLOOKUP(B1685,precios,2,0)</f>
        <v>325</v>
      </c>
      <c r="E1685" s="4">
        <v>18</v>
      </c>
      <c r="F1685" s="5">
        <f>D1685*E1685</f>
        <v>5850</v>
      </c>
    </row>
    <row r="1686" spans="1:6" x14ac:dyDescent="0.25">
      <c r="A1686" s="1">
        <v>43405</v>
      </c>
      <c r="B1686" s="8" t="s">
        <v>3</v>
      </c>
      <c r="C1686" t="s">
        <v>11</v>
      </c>
      <c r="D1686" s="3">
        <f>VLOOKUP(B1686,precios,2,0)</f>
        <v>325</v>
      </c>
      <c r="E1686" s="4">
        <v>9</v>
      </c>
      <c r="F1686" s="5">
        <f>D1686*E1686</f>
        <v>2925</v>
      </c>
    </row>
    <row r="1687" spans="1:6" x14ac:dyDescent="0.25">
      <c r="A1687" s="1">
        <v>43405</v>
      </c>
      <c r="B1687" s="8" t="s">
        <v>3</v>
      </c>
      <c r="C1687" t="s">
        <v>8</v>
      </c>
      <c r="D1687" s="3">
        <f>VLOOKUP(B1687,precios,2,0)</f>
        <v>325</v>
      </c>
      <c r="E1687" s="4">
        <v>14</v>
      </c>
      <c r="F1687" s="5">
        <f>D1687*E1687</f>
        <v>4550</v>
      </c>
    </row>
    <row r="1688" spans="1:6" x14ac:dyDescent="0.25">
      <c r="A1688" s="1">
        <v>43405</v>
      </c>
      <c r="B1688" s="8" t="s">
        <v>3</v>
      </c>
      <c r="C1688" t="s">
        <v>4</v>
      </c>
      <c r="D1688" s="3">
        <f>VLOOKUP(B1688,precios,2,0)</f>
        <v>325</v>
      </c>
      <c r="E1688" s="4">
        <v>16</v>
      </c>
      <c r="F1688" s="5">
        <f>D1688*E1688</f>
        <v>5200</v>
      </c>
    </row>
    <row r="1689" spans="1:6" x14ac:dyDescent="0.25">
      <c r="A1689" s="1">
        <v>43407</v>
      </c>
      <c r="B1689" s="8" t="s">
        <v>3</v>
      </c>
      <c r="C1689" t="s">
        <v>12</v>
      </c>
      <c r="D1689" s="3">
        <f>VLOOKUP(B1689,precios,2,0)</f>
        <v>325</v>
      </c>
      <c r="E1689" s="4">
        <v>19</v>
      </c>
      <c r="F1689" s="5">
        <f>D1689*E1689</f>
        <v>6175</v>
      </c>
    </row>
    <row r="1690" spans="1:6" x14ac:dyDescent="0.25">
      <c r="A1690" s="1">
        <v>43408</v>
      </c>
      <c r="B1690" s="8" t="s">
        <v>3</v>
      </c>
      <c r="C1690" t="s">
        <v>8</v>
      </c>
      <c r="D1690" s="3">
        <f>VLOOKUP(B1690,precios,2,0)</f>
        <v>325</v>
      </c>
      <c r="E1690" s="4">
        <v>18</v>
      </c>
      <c r="F1690" s="5">
        <f>D1690*E1690</f>
        <v>5850</v>
      </c>
    </row>
    <row r="1691" spans="1:6" x14ac:dyDescent="0.25">
      <c r="A1691" s="1">
        <v>43409</v>
      </c>
      <c r="B1691" s="8" t="s">
        <v>3</v>
      </c>
      <c r="C1691" t="s">
        <v>8</v>
      </c>
      <c r="D1691" s="3">
        <f>VLOOKUP(B1691,precios,2,0)</f>
        <v>325</v>
      </c>
      <c r="E1691" s="4">
        <v>8</v>
      </c>
      <c r="F1691" s="5">
        <f>D1691*E1691</f>
        <v>2600</v>
      </c>
    </row>
    <row r="1692" spans="1:6" x14ac:dyDescent="0.25">
      <c r="A1692" s="1">
        <v>43409</v>
      </c>
      <c r="B1692" s="8" t="s">
        <v>3</v>
      </c>
      <c r="C1692" t="s">
        <v>11</v>
      </c>
      <c r="D1692" s="3">
        <f>VLOOKUP(B1692,precios,2,0)</f>
        <v>325</v>
      </c>
      <c r="E1692" s="4">
        <v>10</v>
      </c>
      <c r="F1692" s="5">
        <f>D1692*E1692</f>
        <v>3250</v>
      </c>
    </row>
    <row r="1693" spans="1:6" x14ac:dyDescent="0.25">
      <c r="A1693" s="1">
        <v>43410</v>
      </c>
      <c r="B1693" s="8" t="s">
        <v>3</v>
      </c>
      <c r="C1693" t="s">
        <v>4</v>
      </c>
      <c r="D1693" s="3">
        <f>VLOOKUP(B1693,precios,2,0)</f>
        <v>325</v>
      </c>
      <c r="E1693" s="4">
        <v>13</v>
      </c>
      <c r="F1693" s="5">
        <f>D1693*E1693</f>
        <v>4225</v>
      </c>
    </row>
    <row r="1694" spans="1:6" x14ac:dyDescent="0.25">
      <c r="A1694" s="1">
        <v>43411</v>
      </c>
      <c r="B1694" s="8" t="s">
        <v>3</v>
      </c>
      <c r="C1694" t="s">
        <v>4</v>
      </c>
      <c r="D1694" s="3">
        <f>VLOOKUP(B1694,precios,2,0)</f>
        <v>325</v>
      </c>
      <c r="E1694" s="4">
        <v>8</v>
      </c>
      <c r="F1694" s="5">
        <f>D1694*E1694</f>
        <v>2600</v>
      </c>
    </row>
    <row r="1695" spans="1:6" x14ac:dyDescent="0.25">
      <c r="A1695" s="1">
        <v>43412</v>
      </c>
      <c r="B1695" s="8" t="s">
        <v>3</v>
      </c>
      <c r="C1695" t="s">
        <v>6</v>
      </c>
      <c r="D1695" s="3">
        <f>VLOOKUP(B1695,precios,2,0)</f>
        <v>325</v>
      </c>
      <c r="E1695" s="4">
        <v>18</v>
      </c>
      <c r="F1695" s="5">
        <f>D1695*E1695</f>
        <v>5850</v>
      </c>
    </row>
    <row r="1696" spans="1:6" x14ac:dyDescent="0.25">
      <c r="A1696" s="1">
        <v>43415</v>
      </c>
      <c r="B1696" s="8" t="s">
        <v>3</v>
      </c>
      <c r="C1696" t="s">
        <v>4</v>
      </c>
      <c r="D1696" s="3">
        <f>VLOOKUP(B1696,precios,2,0)</f>
        <v>325</v>
      </c>
      <c r="E1696" s="4">
        <v>19</v>
      </c>
      <c r="F1696" s="5">
        <f>D1696*E1696</f>
        <v>6175</v>
      </c>
    </row>
    <row r="1697" spans="1:6" x14ac:dyDescent="0.25">
      <c r="A1697" s="1">
        <v>43418</v>
      </c>
      <c r="B1697" s="8" t="s">
        <v>3</v>
      </c>
      <c r="C1697" t="s">
        <v>4</v>
      </c>
      <c r="D1697" s="3">
        <f>VLOOKUP(B1697,precios,2,0)</f>
        <v>325</v>
      </c>
      <c r="E1697" s="4">
        <v>17</v>
      </c>
      <c r="F1697" s="5">
        <f>D1697*E1697</f>
        <v>5525</v>
      </c>
    </row>
    <row r="1698" spans="1:6" x14ac:dyDescent="0.25">
      <c r="A1698" s="1">
        <v>43419</v>
      </c>
      <c r="B1698" s="8" t="s">
        <v>3</v>
      </c>
      <c r="C1698" t="s">
        <v>11</v>
      </c>
      <c r="D1698" s="3">
        <f>VLOOKUP(B1698,precios,2,0)</f>
        <v>325</v>
      </c>
      <c r="E1698" s="4">
        <v>20</v>
      </c>
      <c r="F1698" s="5">
        <f>D1698*E1698</f>
        <v>6500</v>
      </c>
    </row>
    <row r="1699" spans="1:6" x14ac:dyDescent="0.25">
      <c r="A1699" s="1">
        <v>43423</v>
      </c>
      <c r="B1699" s="8" t="s">
        <v>3</v>
      </c>
      <c r="C1699" t="s">
        <v>4</v>
      </c>
      <c r="D1699" s="3">
        <f>VLOOKUP(B1699,precios,2,0)</f>
        <v>325</v>
      </c>
      <c r="E1699" s="4">
        <v>9</v>
      </c>
      <c r="F1699" s="5">
        <f>D1699*E1699</f>
        <v>2925</v>
      </c>
    </row>
    <row r="1700" spans="1:6" x14ac:dyDescent="0.25">
      <c r="A1700" s="1">
        <v>43425</v>
      </c>
      <c r="B1700" s="8" t="s">
        <v>3</v>
      </c>
      <c r="C1700" t="s">
        <v>4</v>
      </c>
      <c r="D1700" s="3">
        <f>VLOOKUP(B1700,precios,2,0)</f>
        <v>325</v>
      </c>
      <c r="E1700" s="4">
        <v>19</v>
      </c>
      <c r="F1700" s="5">
        <f>D1700*E1700</f>
        <v>6175</v>
      </c>
    </row>
    <row r="1701" spans="1:6" x14ac:dyDescent="0.25">
      <c r="A1701" s="1">
        <v>43428</v>
      </c>
      <c r="B1701" s="8" t="s">
        <v>3</v>
      </c>
      <c r="C1701" t="s">
        <v>8</v>
      </c>
      <c r="D1701" s="3">
        <f>VLOOKUP(B1701,precios,2,0)</f>
        <v>325</v>
      </c>
      <c r="E1701" s="4">
        <v>14</v>
      </c>
      <c r="F1701" s="5">
        <f>D1701*E1701</f>
        <v>4550</v>
      </c>
    </row>
    <row r="1702" spans="1:6" x14ac:dyDescent="0.25">
      <c r="A1702" s="1">
        <v>43428</v>
      </c>
      <c r="B1702" s="8" t="s">
        <v>3</v>
      </c>
      <c r="C1702" t="s">
        <v>12</v>
      </c>
      <c r="D1702" s="3">
        <f>VLOOKUP(B1702,precios,2,0)</f>
        <v>325</v>
      </c>
      <c r="E1702" s="4">
        <v>19</v>
      </c>
      <c r="F1702" s="5">
        <f>D1702*E1702</f>
        <v>6175</v>
      </c>
    </row>
    <row r="1703" spans="1:6" x14ac:dyDescent="0.25">
      <c r="A1703" s="1">
        <v>43428</v>
      </c>
      <c r="B1703" s="8" t="s">
        <v>3</v>
      </c>
      <c r="C1703" t="s">
        <v>6</v>
      </c>
      <c r="D1703" s="3">
        <f>VLOOKUP(B1703,precios,2,0)</f>
        <v>325</v>
      </c>
      <c r="E1703" s="4">
        <v>7</v>
      </c>
      <c r="F1703" s="5">
        <f>D1703*E1703</f>
        <v>2275</v>
      </c>
    </row>
    <row r="1704" spans="1:6" x14ac:dyDescent="0.25">
      <c r="A1704" s="1">
        <v>43428</v>
      </c>
      <c r="B1704" s="8" t="s">
        <v>3</v>
      </c>
      <c r="C1704" t="s">
        <v>11</v>
      </c>
      <c r="D1704" s="3">
        <f>VLOOKUP(B1704,precios,2,0)</f>
        <v>325</v>
      </c>
      <c r="E1704" s="4">
        <v>11</v>
      </c>
      <c r="F1704" s="5">
        <f>D1704*E1704</f>
        <v>3575</v>
      </c>
    </row>
    <row r="1705" spans="1:6" x14ac:dyDescent="0.25">
      <c r="A1705" s="1">
        <v>43433</v>
      </c>
      <c r="B1705" s="8" t="s">
        <v>3</v>
      </c>
      <c r="C1705" t="s">
        <v>6</v>
      </c>
      <c r="D1705" s="3">
        <f>VLOOKUP(B1705,precios,2,0)</f>
        <v>325</v>
      </c>
      <c r="E1705" s="4">
        <v>15</v>
      </c>
      <c r="F1705" s="5">
        <f>D1705*E1705</f>
        <v>4875</v>
      </c>
    </row>
    <row r="1706" spans="1:6" x14ac:dyDescent="0.25">
      <c r="A1706" s="1">
        <v>43433</v>
      </c>
      <c r="B1706" s="8" t="s">
        <v>3</v>
      </c>
      <c r="C1706" t="s">
        <v>12</v>
      </c>
      <c r="D1706" s="3">
        <f>VLOOKUP(B1706,precios,2,0)</f>
        <v>325</v>
      </c>
      <c r="E1706" s="4">
        <v>15</v>
      </c>
      <c r="F1706" s="5">
        <f>D1706*E1706</f>
        <v>4875</v>
      </c>
    </row>
    <row r="1707" spans="1:6" x14ac:dyDescent="0.25">
      <c r="A1707" s="1">
        <v>43434</v>
      </c>
      <c r="B1707" s="8" t="s">
        <v>3</v>
      </c>
      <c r="C1707" t="s">
        <v>6</v>
      </c>
      <c r="D1707" s="3">
        <f>VLOOKUP(B1707,precios,2,0)</f>
        <v>325</v>
      </c>
      <c r="E1707" s="4">
        <v>6</v>
      </c>
      <c r="F1707" s="5">
        <f>D1707*E1707</f>
        <v>1950</v>
      </c>
    </row>
    <row r="1708" spans="1:6" x14ac:dyDescent="0.25">
      <c r="A1708" s="1">
        <v>43435</v>
      </c>
      <c r="B1708" s="8" t="s">
        <v>3</v>
      </c>
      <c r="C1708" t="s">
        <v>12</v>
      </c>
      <c r="D1708" s="3">
        <f>VLOOKUP(B1708,precios,2,0)</f>
        <v>325</v>
      </c>
      <c r="E1708" s="4">
        <v>18</v>
      </c>
      <c r="F1708" s="5">
        <f>D1708*E1708</f>
        <v>5850</v>
      </c>
    </row>
    <row r="1709" spans="1:6" x14ac:dyDescent="0.25">
      <c r="A1709" s="1">
        <v>43435</v>
      </c>
      <c r="B1709" s="8" t="s">
        <v>3</v>
      </c>
      <c r="C1709" t="s">
        <v>8</v>
      </c>
      <c r="D1709" s="3">
        <f>VLOOKUP(B1709,precios,2,0)</f>
        <v>325</v>
      </c>
      <c r="E1709" s="4">
        <v>6</v>
      </c>
      <c r="F1709" s="5">
        <f>D1709*E1709</f>
        <v>1950</v>
      </c>
    </row>
    <row r="1710" spans="1:6" x14ac:dyDescent="0.25">
      <c r="A1710" s="1">
        <v>43438</v>
      </c>
      <c r="B1710" s="8" t="s">
        <v>3</v>
      </c>
      <c r="C1710" t="s">
        <v>12</v>
      </c>
      <c r="D1710" s="3">
        <f>VLOOKUP(B1710,precios,2,0)</f>
        <v>325</v>
      </c>
      <c r="E1710" s="4">
        <v>7</v>
      </c>
      <c r="F1710" s="5">
        <f>D1710*E1710</f>
        <v>2275</v>
      </c>
    </row>
    <row r="1711" spans="1:6" x14ac:dyDescent="0.25">
      <c r="A1711" s="1">
        <v>43439</v>
      </c>
      <c r="B1711" s="8" t="s">
        <v>3</v>
      </c>
      <c r="C1711" t="s">
        <v>6</v>
      </c>
      <c r="D1711" s="3">
        <f>VLOOKUP(B1711,precios,2,0)</f>
        <v>325</v>
      </c>
      <c r="E1711" s="4">
        <v>19</v>
      </c>
      <c r="F1711" s="5">
        <f>D1711*E1711</f>
        <v>6175</v>
      </c>
    </row>
    <row r="1712" spans="1:6" x14ac:dyDescent="0.25">
      <c r="A1712" s="1">
        <v>43441</v>
      </c>
      <c r="B1712" s="8" t="s">
        <v>3</v>
      </c>
      <c r="C1712" t="s">
        <v>4</v>
      </c>
      <c r="D1712" s="3">
        <f>VLOOKUP(B1712,precios,2,0)</f>
        <v>325</v>
      </c>
      <c r="E1712" s="4">
        <v>9</v>
      </c>
      <c r="F1712" s="5">
        <f>D1712*E1712</f>
        <v>2925</v>
      </c>
    </row>
    <row r="1713" spans="1:6" x14ac:dyDescent="0.25">
      <c r="A1713" s="1">
        <v>43442</v>
      </c>
      <c r="B1713" s="8" t="s">
        <v>3</v>
      </c>
      <c r="C1713" t="s">
        <v>11</v>
      </c>
      <c r="D1713" s="3">
        <f>VLOOKUP(B1713,precios,2,0)</f>
        <v>325</v>
      </c>
      <c r="E1713" s="4">
        <v>7</v>
      </c>
      <c r="F1713" s="5">
        <f>D1713*E1713</f>
        <v>2275</v>
      </c>
    </row>
    <row r="1714" spans="1:6" x14ac:dyDescent="0.25">
      <c r="A1714" s="1">
        <v>43442</v>
      </c>
      <c r="B1714" s="8" t="s">
        <v>3</v>
      </c>
      <c r="C1714" t="s">
        <v>6</v>
      </c>
      <c r="D1714" s="3">
        <f>VLOOKUP(B1714,precios,2,0)</f>
        <v>325</v>
      </c>
      <c r="E1714" s="4">
        <v>5</v>
      </c>
      <c r="F1714" s="5">
        <f>D1714*E1714</f>
        <v>1625</v>
      </c>
    </row>
    <row r="1715" spans="1:6" x14ac:dyDescent="0.25">
      <c r="A1715" s="1">
        <v>43443</v>
      </c>
      <c r="B1715" s="8" t="s">
        <v>3</v>
      </c>
      <c r="C1715" t="s">
        <v>8</v>
      </c>
      <c r="D1715" s="3">
        <f>VLOOKUP(B1715,precios,2,0)</f>
        <v>325</v>
      </c>
      <c r="E1715" s="4">
        <v>15</v>
      </c>
      <c r="F1715" s="5">
        <f>D1715*E1715</f>
        <v>4875</v>
      </c>
    </row>
    <row r="1716" spans="1:6" x14ac:dyDescent="0.25">
      <c r="A1716" s="1">
        <v>43445</v>
      </c>
      <c r="B1716" s="8" t="s">
        <v>3</v>
      </c>
      <c r="C1716" t="s">
        <v>11</v>
      </c>
      <c r="D1716" s="3">
        <f>VLOOKUP(B1716,precios,2,0)</f>
        <v>325</v>
      </c>
      <c r="E1716" s="4">
        <v>11</v>
      </c>
      <c r="F1716" s="5">
        <f>D1716*E1716</f>
        <v>3575</v>
      </c>
    </row>
    <row r="1717" spans="1:6" x14ac:dyDescent="0.25">
      <c r="A1717" s="1">
        <v>43447</v>
      </c>
      <c r="B1717" s="8" t="s">
        <v>3</v>
      </c>
      <c r="C1717" t="s">
        <v>6</v>
      </c>
      <c r="D1717" s="3">
        <f>VLOOKUP(B1717,precios,2,0)</f>
        <v>325</v>
      </c>
      <c r="E1717" s="4">
        <v>6</v>
      </c>
      <c r="F1717" s="5">
        <f>D1717*E1717</f>
        <v>1950</v>
      </c>
    </row>
    <row r="1718" spans="1:6" x14ac:dyDescent="0.25">
      <c r="A1718" s="1">
        <v>43450</v>
      </c>
      <c r="B1718" s="8" t="s">
        <v>3</v>
      </c>
      <c r="C1718" t="s">
        <v>12</v>
      </c>
      <c r="D1718" s="3">
        <f>VLOOKUP(B1718,precios,2,0)</f>
        <v>325</v>
      </c>
      <c r="E1718" s="4">
        <v>15</v>
      </c>
      <c r="F1718" s="5">
        <f>D1718*E1718</f>
        <v>4875</v>
      </c>
    </row>
    <row r="1719" spans="1:6" x14ac:dyDescent="0.25">
      <c r="A1719" s="1">
        <v>43452</v>
      </c>
      <c r="B1719" s="8" t="s">
        <v>3</v>
      </c>
      <c r="C1719" t="s">
        <v>4</v>
      </c>
      <c r="D1719" s="3">
        <f>VLOOKUP(B1719,precios,2,0)</f>
        <v>325</v>
      </c>
      <c r="E1719" s="4">
        <v>19</v>
      </c>
      <c r="F1719" s="5">
        <f>D1719*E1719</f>
        <v>6175</v>
      </c>
    </row>
    <row r="1720" spans="1:6" x14ac:dyDescent="0.25">
      <c r="A1720" s="1">
        <v>43454</v>
      </c>
      <c r="B1720" s="8" t="s">
        <v>3</v>
      </c>
      <c r="C1720" t="s">
        <v>11</v>
      </c>
      <c r="D1720" s="3">
        <f>VLOOKUP(B1720,precios,2,0)</f>
        <v>325</v>
      </c>
      <c r="E1720" s="4">
        <v>6</v>
      </c>
      <c r="F1720" s="5">
        <f>D1720*E1720</f>
        <v>1950</v>
      </c>
    </row>
    <row r="1721" spans="1:6" x14ac:dyDescent="0.25">
      <c r="A1721" s="1">
        <v>43456</v>
      </c>
      <c r="B1721" s="8" t="s">
        <v>3</v>
      </c>
      <c r="C1721" t="s">
        <v>8</v>
      </c>
      <c r="D1721" s="3">
        <f>VLOOKUP(B1721,precios,2,0)</f>
        <v>325</v>
      </c>
      <c r="E1721" s="4">
        <v>17</v>
      </c>
      <c r="F1721" s="5">
        <f>D1721*E1721</f>
        <v>5525</v>
      </c>
    </row>
    <row r="1722" spans="1:6" x14ac:dyDescent="0.25">
      <c r="A1722" s="1">
        <v>43457</v>
      </c>
      <c r="B1722" s="8" t="s">
        <v>3</v>
      </c>
      <c r="C1722" t="s">
        <v>6</v>
      </c>
      <c r="D1722" s="3">
        <f>VLOOKUP(B1722,precios,2,0)</f>
        <v>325</v>
      </c>
      <c r="E1722" s="4">
        <v>18</v>
      </c>
      <c r="F1722" s="5">
        <f>D1722*E1722</f>
        <v>5850</v>
      </c>
    </row>
    <row r="1723" spans="1:6" x14ac:dyDescent="0.25">
      <c r="A1723" s="1">
        <v>43458</v>
      </c>
      <c r="B1723" s="8" t="s">
        <v>3</v>
      </c>
      <c r="C1723" t="s">
        <v>4</v>
      </c>
      <c r="D1723" s="3">
        <f>VLOOKUP(B1723,precios,2,0)</f>
        <v>325</v>
      </c>
      <c r="E1723" s="4">
        <v>13</v>
      </c>
      <c r="F1723" s="5">
        <f>D1723*E1723</f>
        <v>4225</v>
      </c>
    </row>
    <row r="1724" spans="1:6" x14ac:dyDescent="0.25">
      <c r="A1724" s="1">
        <v>43461</v>
      </c>
      <c r="B1724" s="8" t="s">
        <v>3</v>
      </c>
      <c r="C1724" t="s">
        <v>6</v>
      </c>
      <c r="D1724" s="3">
        <f>VLOOKUP(B1724,precios,2,0)</f>
        <v>325</v>
      </c>
      <c r="E1724" s="4">
        <v>13</v>
      </c>
      <c r="F1724" s="5">
        <f>D1724*E1724</f>
        <v>4225</v>
      </c>
    </row>
    <row r="1725" spans="1:6" x14ac:dyDescent="0.25">
      <c r="A1725" s="1">
        <v>43462</v>
      </c>
      <c r="B1725" s="8" t="s">
        <v>3</v>
      </c>
      <c r="C1725" t="s">
        <v>4</v>
      </c>
      <c r="D1725" s="3">
        <f>VLOOKUP(B1725,precios,2,0)</f>
        <v>325</v>
      </c>
      <c r="E1725" s="4">
        <v>12</v>
      </c>
      <c r="F1725" s="5">
        <f>D1725*E1725</f>
        <v>3900</v>
      </c>
    </row>
    <row r="1726" spans="1:6" x14ac:dyDescent="0.25">
      <c r="A1726" s="1">
        <v>43464</v>
      </c>
      <c r="B1726" s="8" t="s">
        <v>3</v>
      </c>
      <c r="C1726" t="s">
        <v>11</v>
      </c>
      <c r="D1726" s="3">
        <f>VLOOKUP(B1726,precios,2,0)</f>
        <v>325</v>
      </c>
      <c r="E1726" s="4">
        <v>17</v>
      </c>
      <c r="F1726" s="5">
        <f>D1726*E1726</f>
        <v>5525</v>
      </c>
    </row>
  </sheetData>
  <sortState ref="A2:F1726">
    <sortCondition ref="B2"/>
  </sortState>
  <pageMargins left="0.7" right="0.7" top="0.75" bottom="0.75" header="0.3" footer="0.3"/>
  <pageSetup paperSize="9"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726"/>
  <sheetViews>
    <sheetView zoomScale="160" zoomScaleNormal="160" workbookViewId="0">
      <selection activeCell="H2" sqref="H2"/>
    </sheetView>
  </sheetViews>
  <sheetFormatPr baseColWidth="10" defaultRowHeight="15" x14ac:dyDescent="0.25"/>
  <cols>
    <col min="2" max="2" width="10.42578125" customWidth="1"/>
    <col min="6" max="6" width="9.7109375" customWidth="1"/>
  </cols>
  <sheetData>
    <row r="1" spans="1:19" ht="30" x14ac:dyDescent="0.25">
      <c r="A1" s="6" t="s">
        <v>0</v>
      </c>
      <c r="B1" s="6" t="s">
        <v>2</v>
      </c>
      <c r="C1" s="6" t="s">
        <v>1</v>
      </c>
      <c r="D1" s="6" t="s">
        <v>16</v>
      </c>
      <c r="E1" s="7" t="s">
        <v>17</v>
      </c>
      <c r="F1" s="7" t="s">
        <v>18</v>
      </c>
      <c r="P1" t="str">
        <f ca="1">CHOOSE(RANDBETWEEN(1,8),"A-101","A-102","A-103","A-104","A-105","A-106","A-107","A-108")</f>
        <v>A-107</v>
      </c>
      <c r="R1" t="s">
        <v>13</v>
      </c>
      <c r="S1">
        <v>231</v>
      </c>
    </row>
    <row r="2" spans="1:19" x14ac:dyDescent="0.25">
      <c r="A2" s="1">
        <v>43101</v>
      </c>
      <c r="B2" s="8" t="s">
        <v>13</v>
      </c>
      <c r="C2" t="s">
        <v>11</v>
      </c>
      <c r="D2" s="3">
        <f t="shared" ref="D2:D65" si="0">VLOOKUP(B2,precios,2,0)</f>
        <v>231</v>
      </c>
      <c r="E2" s="4">
        <v>9</v>
      </c>
      <c r="F2" s="5">
        <f>D2*E2</f>
        <v>2079</v>
      </c>
      <c r="P2" t="str">
        <f ca="1">CHOOSE(RANDBETWEEN(1,5),"Juan","Jorge","Violeta","Augusto","Ramiro","Rosa","Domingo","Daniel")</f>
        <v>Juan</v>
      </c>
      <c r="R2" t="s">
        <v>3</v>
      </c>
      <c r="S2">
        <v>325</v>
      </c>
    </row>
    <row r="3" spans="1:19" x14ac:dyDescent="0.25">
      <c r="A3" s="1">
        <v>43101</v>
      </c>
      <c r="B3" s="8" t="s">
        <v>3</v>
      </c>
      <c r="C3" t="s">
        <v>12</v>
      </c>
      <c r="D3" s="3">
        <f t="shared" si="0"/>
        <v>325</v>
      </c>
      <c r="E3" s="4">
        <v>7</v>
      </c>
      <c r="F3" s="5">
        <f t="shared" ref="F3:F66" si="1">D3*E3</f>
        <v>2275</v>
      </c>
      <c r="P3" s="2">
        <f ca="1">RANDBETWEEN(5,20)</f>
        <v>10</v>
      </c>
      <c r="R3" t="s">
        <v>10</v>
      </c>
      <c r="S3">
        <v>412</v>
      </c>
    </row>
    <row r="4" spans="1:19" x14ac:dyDescent="0.25">
      <c r="A4" s="1">
        <v>43102</v>
      </c>
      <c r="B4" s="8" t="s">
        <v>10</v>
      </c>
      <c r="C4" t="s">
        <v>6</v>
      </c>
      <c r="D4" s="3">
        <f t="shared" si="0"/>
        <v>412</v>
      </c>
      <c r="E4" s="4">
        <v>7</v>
      </c>
      <c r="F4" s="5">
        <f t="shared" si="1"/>
        <v>2884</v>
      </c>
      <c r="R4" t="s">
        <v>15</v>
      </c>
      <c r="S4">
        <v>122</v>
      </c>
    </row>
    <row r="5" spans="1:19" x14ac:dyDescent="0.25">
      <c r="A5" s="1">
        <v>43102</v>
      </c>
      <c r="B5" s="8" t="s">
        <v>13</v>
      </c>
      <c r="C5" t="s">
        <v>6</v>
      </c>
      <c r="D5" s="3">
        <f t="shared" si="0"/>
        <v>231</v>
      </c>
      <c r="E5" s="4">
        <v>19</v>
      </c>
      <c r="F5" s="5">
        <f t="shared" si="1"/>
        <v>4389</v>
      </c>
      <c r="R5" t="s">
        <v>7</v>
      </c>
      <c r="S5">
        <v>322</v>
      </c>
    </row>
    <row r="6" spans="1:19" x14ac:dyDescent="0.25">
      <c r="A6" s="1">
        <v>43102</v>
      </c>
      <c r="B6" s="8" t="s">
        <v>15</v>
      </c>
      <c r="C6" t="s">
        <v>8</v>
      </c>
      <c r="D6" s="3">
        <f t="shared" si="0"/>
        <v>122</v>
      </c>
      <c r="E6" s="4">
        <v>8</v>
      </c>
      <c r="F6" s="5">
        <f t="shared" si="1"/>
        <v>976</v>
      </c>
      <c r="R6" t="s">
        <v>5</v>
      </c>
      <c r="S6">
        <v>412</v>
      </c>
    </row>
    <row r="7" spans="1:19" x14ac:dyDescent="0.25">
      <c r="A7" s="1">
        <v>43103</v>
      </c>
      <c r="B7" s="8" t="s">
        <v>13</v>
      </c>
      <c r="C7" t="s">
        <v>12</v>
      </c>
      <c r="D7" s="3">
        <f t="shared" si="0"/>
        <v>231</v>
      </c>
      <c r="E7" s="4">
        <v>15</v>
      </c>
      <c r="F7" s="5">
        <f t="shared" si="1"/>
        <v>3465</v>
      </c>
      <c r="R7" t="s">
        <v>9</v>
      </c>
      <c r="S7">
        <v>315</v>
      </c>
    </row>
    <row r="8" spans="1:19" x14ac:dyDescent="0.25">
      <c r="A8" s="1">
        <v>43103</v>
      </c>
      <c r="B8" s="8" t="s">
        <v>7</v>
      </c>
      <c r="C8" t="s">
        <v>4</v>
      </c>
      <c r="D8" s="3">
        <f t="shared" si="0"/>
        <v>322</v>
      </c>
      <c r="E8" s="4">
        <v>17</v>
      </c>
      <c r="F8" s="5">
        <f t="shared" si="1"/>
        <v>5474</v>
      </c>
      <c r="R8" t="s">
        <v>14</v>
      </c>
      <c r="S8">
        <v>211</v>
      </c>
    </row>
    <row r="9" spans="1:19" x14ac:dyDescent="0.25">
      <c r="A9" s="1">
        <v>43103</v>
      </c>
      <c r="B9" s="8" t="s">
        <v>5</v>
      </c>
      <c r="C9" t="s">
        <v>11</v>
      </c>
      <c r="D9" s="3">
        <f t="shared" si="0"/>
        <v>412</v>
      </c>
      <c r="E9" s="4">
        <v>19</v>
      </c>
      <c r="F9" s="5">
        <f t="shared" si="1"/>
        <v>7828</v>
      </c>
    </row>
    <row r="10" spans="1:19" x14ac:dyDescent="0.25">
      <c r="A10" s="1">
        <v>43104</v>
      </c>
      <c r="B10" s="8" t="s">
        <v>9</v>
      </c>
      <c r="C10" t="s">
        <v>6</v>
      </c>
      <c r="D10" s="3">
        <f t="shared" si="0"/>
        <v>315</v>
      </c>
      <c r="E10" s="4">
        <v>14</v>
      </c>
      <c r="F10" s="5">
        <f t="shared" si="1"/>
        <v>4410</v>
      </c>
    </row>
    <row r="11" spans="1:19" x14ac:dyDescent="0.25">
      <c r="A11" s="1">
        <v>43104</v>
      </c>
      <c r="B11" s="8" t="s">
        <v>3</v>
      </c>
      <c r="C11" t="s">
        <v>12</v>
      </c>
      <c r="D11" s="3">
        <f t="shared" si="0"/>
        <v>325</v>
      </c>
      <c r="E11" s="4">
        <v>19</v>
      </c>
      <c r="F11" s="5">
        <f t="shared" si="1"/>
        <v>6175</v>
      </c>
    </row>
    <row r="12" spans="1:19" x14ac:dyDescent="0.25">
      <c r="A12" s="1">
        <v>43104</v>
      </c>
      <c r="B12" s="8" t="s">
        <v>15</v>
      </c>
      <c r="C12" t="s">
        <v>4</v>
      </c>
      <c r="D12" s="3">
        <f t="shared" si="0"/>
        <v>122</v>
      </c>
      <c r="E12" s="4">
        <v>13</v>
      </c>
      <c r="F12" s="5">
        <f t="shared" si="1"/>
        <v>1586</v>
      </c>
    </row>
    <row r="13" spans="1:19" x14ac:dyDescent="0.25">
      <c r="A13" s="1">
        <v>43105</v>
      </c>
      <c r="B13" s="8" t="s">
        <v>14</v>
      </c>
      <c r="C13" t="s">
        <v>12</v>
      </c>
      <c r="D13" s="3">
        <f t="shared" si="0"/>
        <v>211</v>
      </c>
      <c r="E13" s="4">
        <v>13</v>
      </c>
      <c r="F13" s="5">
        <f t="shared" si="1"/>
        <v>2743</v>
      </c>
    </row>
    <row r="14" spans="1:19" x14ac:dyDescent="0.25">
      <c r="A14" s="1">
        <v>43105</v>
      </c>
      <c r="B14" s="8" t="s">
        <v>5</v>
      </c>
      <c r="C14" t="s">
        <v>11</v>
      </c>
      <c r="D14" s="3">
        <f t="shared" si="0"/>
        <v>412</v>
      </c>
      <c r="E14" s="4">
        <v>14</v>
      </c>
      <c r="F14" s="5">
        <f t="shared" si="1"/>
        <v>5768</v>
      </c>
    </row>
    <row r="15" spans="1:19" x14ac:dyDescent="0.25">
      <c r="A15" s="1">
        <v>43106</v>
      </c>
      <c r="B15" s="8" t="s">
        <v>7</v>
      </c>
      <c r="C15" t="s">
        <v>11</v>
      </c>
      <c r="D15" s="3">
        <f t="shared" si="0"/>
        <v>322</v>
      </c>
      <c r="E15" s="4">
        <v>19</v>
      </c>
      <c r="F15" s="5">
        <f t="shared" si="1"/>
        <v>6118</v>
      </c>
    </row>
    <row r="16" spans="1:19" x14ac:dyDescent="0.25">
      <c r="A16" s="1">
        <v>43106</v>
      </c>
      <c r="B16" s="8" t="s">
        <v>10</v>
      </c>
      <c r="C16" t="s">
        <v>12</v>
      </c>
      <c r="D16" s="3">
        <f t="shared" si="0"/>
        <v>412</v>
      </c>
      <c r="E16" s="4">
        <v>5</v>
      </c>
      <c r="F16" s="5">
        <f t="shared" si="1"/>
        <v>2060</v>
      </c>
    </row>
    <row r="17" spans="1:6" x14ac:dyDescent="0.25">
      <c r="A17" s="1">
        <v>43106</v>
      </c>
      <c r="B17" s="8" t="s">
        <v>14</v>
      </c>
      <c r="C17" t="s">
        <v>12</v>
      </c>
      <c r="D17" s="3">
        <f t="shared" si="0"/>
        <v>211</v>
      </c>
      <c r="E17" s="4">
        <v>9</v>
      </c>
      <c r="F17" s="5">
        <f t="shared" si="1"/>
        <v>1899</v>
      </c>
    </row>
    <row r="18" spans="1:6" x14ac:dyDescent="0.25">
      <c r="A18" s="1">
        <v>43106</v>
      </c>
      <c r="B18" s="8" t="s">
        <v>7</v>
      </c>
      <c r="C18" t="s">
        <v>8</v>
      </c>
      <c r="D18" s="3">
        <f t="shared" si="0"/>
        <v>322</v>
      </c>
      <c r="E18" s="4">
        <v>5</v>
      </c>
      <c r="F18" s="5">
        <f t="shared" si="1"/>
        <v>1610</v>
      </c>
    </row>
    <row r="19" spans="1:6" x14ac:dyDescent="0.25">
      <c r="A19" s="1">
        <v>43106</v>
      </c>
      <c r="B19" s="8" t="s">
        <v>10</v>
      </c>
      <c r="C19" t="s">
        <v>4</v>
      </c>
      <c r="D19" s="3">
        <f t="shared" si="0"/>
        <v>412</v>
      </c>
      <c r="E19" s="4">
        <v>18</v>
      </c>
      <c r="F19" s="5">
        <f t="shared" si="1"/>
        <v>7416</v>
      </c>
    </row>
    <row r="20" spans="1:6" x14ac:dyDescent="0.25">
      <c r="A20" s="1">
        <v>43106</v>
      </c>
      <c r="B20" s="8" t="s">
        <v>5</v>
      </c>
      <c r="C20" t="s">
        <v>4</v>
      </c>
      <c r="D20" s="3">
        <f t="shared" si="0"/>
        <v>412</v>
      </c>
      <c r="E20" s="4">
        <v>17</v>
      </c>
      <c r="F20" s="5">
        <f t="shared" si="1"/>
        <v>7004</v>
      </c>
    </row>
    <row r="21" spans="1:6" x14ac:dyDescent="0.25">
      <c r="A21" s="1">
        <v>43106</v>
      </c>
      <c r="B21" s="8" t="s">
        <v>3</v>
      </c>
      <c r="C21" t="s">
        <v>12</v>
      </c>
      <c r="D21" s="3">
        <f t="shared" si="0"/>
        <v>325</v>
      </c>
      <c r="E21" s="4">
        <v>16</v>
      </c>
      <c r="F21" s="5">
        <f t="shared" si="1"/>
        <v>5200</v>
      </c>
    </row>
    <row r="22" spans="1:6" x14ac:dyDescent="0.25">
      <c r="A22" s="1">
        <v>43107</v>
      </c>
      <c r="B22" s="8" t="s">
        <v>13</v>
      </c>
      <c r="C22" t="s">
        <v>12</v>
      </c>
      <c r="D22" s="3">
        <f t="shared" si="0"/>
        <v>231</v>
      </c>
      <c r="E22" s="4">
        <v>5</v>
      </c>
      <c r="F22" s="5">
        <f t="shared" si="1"/>
        <v>1155</v>
      </c>
    </row>
    <row r="23" spans="1:6" x14ac:dyDescent="0.25">
      <c r="A23" s="1">
        <v>43107</v>
      </c>
      <c r="B23" s="8" t="s">
        <v>9</v>
      </c>
      <c r="C23" t="s">
        <v>4</v>
      </c>
      <c r="D23" s="3">
        <f t="shared" si="0"/>
        <v>315</v>
      </c>
      <c r="E23" s="4">
        <v>14</v>
      </c>
      <c r="F23" s="5">
        <f t="shared" si="1"/>
        <v>4410</v>
      </c>
    </row>
    <row r="24" spans="1:6" x14ac:dyDescent="0.25">
      <c r="A24" s="1">
        <v>43107</v>
      </c>
      <c r="B24" s="8" t="s">
        <v>3</v>
      </c>
      <c r="C24" t="s">
        <v>4</v>
      </c>
      <c r="D24" s="3">
        <f t="shared" si="0"/>
        <v>325</v>
      </c>
      <c r="E24" s="4">
        <v>16</v>
      </c>
      <c r="F24" s="5">
        <f t="shared" si="1"/>
        <v>5200</v>
      </c>
    </row>
    <row r="25" spans="1:6" x14ac:dyDescent="0.25">
      <c r="A25" s="1">
        <v>43107</v>
      </c>
      <c r="B25" s="8" t="s">
        <v>10</v>
      </c>
      <c r="C25" t="s">
        <v>12</v>
      </c>
      <c r="D25" s="3">
        <f t="shared" si="0"/>
        <v>412</v>
      </c>
      <c r="E25" s="4">
        <v>18</v>
      </c>
      <c r="F25" s="5">
        <f t="shared" si="1"/>
        <v>7416</v>
      </c>
    </row>
    <row r="26" spans="1:6" x14ac:dyDescent="0.25">
      <c r="A26" s="1">
        <v>43107</v>
      </c>
      <c r="B26" s="8" t="s">
        <v>3</v>
      </c>
      <c r="C26" t="s">
        <v>6</v>
      </c>
      <c r="D26" s="3">
        <f t="shared" si="0"/>
        <v>325</v>
      </c>
      <c r="E26" s="4">
        <v>19</v>
      </c>
      <c r="F26" s="5">
        <f t="shared" si="1"/>
        <v>6175</v>
      </c>
    </row>
    <row r="27" spans="1:6" x14ac:dyDescent="0.25">
      <c r="A27" s="1">
        <v>43107</v>
      </c>
      <c r="B27" s="8" t="s">
        <v>15</v>
      </c>
      <c r="C27" t="s">
        <v>8</v>
      </c>
      <c r="D27" s="3">
        <f t="shared" si="0"/>
        <v>122</v>
      </c>
      <c r="E27" s="4">
        <v>10</v>
      </c>
      <c r="F27" s="5">
        <f t="shared" si="1"/>
        <v>1220</v>
      </c>
    </row>
    <row r="28" spans="1:6" x14ac:dyDescent="0.25">
      <c r="A28" s="1">
        <v>43107</v>
      </c>
      <c r="B28" s="8" t="s">
        <v>13</v>
      </c>
      <c r="C28" t="s">
        <v>6</v>
      </c>
      <c r="D28" s="3">
        <f t="shared" si="0"/>
        <v>231</v>
      </c>
      <c r="E28" s="4">
        <v>8</v>
      </c>
      <c r="F28" s="5">
        <f t="shared" si="1"/>
        <v>1848</v>
      </c>
    </row>
    <row r="29" spans="1:6" x14ac:dyDescent="0.25">
      <c r="A29" s="1">
        <v>43107</v>
      </c>
      <c r="B29" s="8" t="s">
        <v>13</v>
      </c>
      <c r="C29" t="s">
        <v>8</v>
      </c>
      <c r="D29" s="3">
        <f t="shared" si="0"/>
        <v>231</v>
      </c>
      <c r="E29" s="4">
        <v>6</v>
      </c>
      <c r="F29" s="5">
        <f t="shared" si="1"/>
        <v>1386</v>
      </c>
    </row>
    <row r="30" spans="1:6" x14ac:dyDescent="0.25">
      <c r="A30" s="1">
        <v>43108</v>
      </c>
      <c r="B30" s="8" t="s">
        <v>13</v>
      </c>
      <c r="C30" t="s">
        <v>4</v>
      </c>
      <c r="D30" s="3">
        <f t="shared" si="0"/>
        <v>231</v>
      </c>
      <c r="E30" s="4">
        <v>15</v>
      </c>
      <c r="F30" s="5">
        <f t="shared" si="1"/>
        <v>3465</v>
      </c>
    </row>
    <row r="31" spans="1:6" x14ac:dyDescent="0.25">
      <c r="A31" s="1">
        <v>43108</v>
      </c>
      <c r="B31" s="8" t="s">
        <v>7</v>
      </c>
      <c r="C31" t="s">
        <v>4</v>
      </c>
      <c r="D31" s="3">
        <f t="shared" si="0"/>
        <v>322</v>
      </c>
      <c r="E31" s="4">
        <v>20</v>
      </c>
      <c r="F31" s="5">
        <f t="shared" si="1"/>
        <v>6440</v>
      </c>
    </row>
    <row r="32" spans="1:6" x14ac:dyDescent="0.25">
      <c r="A32" s="1">
        <v>43108</v>
      </c>
      <c r="B32" s="8" t="s">
        <v>15</v>
      </c>
      <c r="C32" t="s">
        <v>6</v>
      </c>
      <c r="D32" s="3">
        <f t="shared" si="0"/>
        <v>122</v>
      </c>
      <c r="E32" s="4">
        <v>13</v>
      </c>
      <c r="F32" s="5">
        <f t="shared" si="1"/>
        <v>1586</v>
      </c>
    </row>
    <row r="33" spans="1:6" x14ac:dyDescent="0.25">
      <c r="A33" s="1">
        <v>43108</v>
      </c>
      <c r="B33" s="8" t="s">
        <v>14</v>
      </c>
      <c r="C33" t="s">
        <v>12</v>
      </c>
      <c r="D33" s="3">
        <f t="shared" si="0"/>
        <v>211</v>
      </c>
      <c r="E33" s="4">
        <v>10</v>
      </c>
      <c r="F33" s="5">
        <f t="shared" si="1"/>
        <v>2110</v>
      </c>
    </row>
    <row r="34" spans="1:6" x14ac:dyDescent="0.25">
      <c r="A34" s="1">
        <v>43108</v>
      </c>
      <c r="B34" s="8" t="s">
        <v>9</v>
      </c>
      <c r="C34" t="s">
        <v>11</v>
      </c>
      <c r="D34" s="3">
        <f t="shared" si="0"/>
        <v>315</v>
      </c>
      <c r="E34" s="4">
        <v>16</v>
      </c>
      <c r="F34" s="5">
        <f t="shared" si="1"/>
        <v>5040</v>
      </c>
    </row>
    <row r="35" spans="1:6" x14ac:dyDescent="0.25">
      <c r="A35" s="1">
        <v>43109</v>
      </c>
      <c r="B35" s="8" t="s">
        <v>13</v>
      </c>
      <c r="C35" t="s">
        <v>4</v>
      </c>
      <c r="D35" s="3">
        <f t="shared" si="0"/>
        <v>231</v>
      </c>
      <c r="E35" s="4">
        <v>5</v>
      </c>
      <c r="F35" s="5">
        <f t="shared" si="1"/>
        <v>1155</v>
      </c>
    </row>
    <row r="36" spans="1:6" x14ac:dyDescent="0.25">
      <c r="A36" s="1">
        <v>43109</v>
      </c>
      <c r="B36" s="8" t="s">
        <v>13</v>
      </c>
      <c r="C36" t="s">
        <v>8</v>
      </c>
      <c r="D36" s="3">
        <f t="shared" si="0"/>
        <v>231</v>
      </c>
      <c r="E36" s="4">
        <v>8</v>
      </c>
      <c r="F36" s="5">
        <f t="shared" si="1"/>
        <v>1848</v>
      </c>
    </row>
    <row r="37" spans="1:6" x14ac:dyDescent="0.25">
      <c r="A37" s="1">
        <v>43109</v>
      </c>
      <c r="B37" s="8" t="s">
        <v>13</v>
      </c>
      <c r="C37" t="s">
        <v>11</v>
      </c>
      <c r="D37" s="3">
        <f t="shared" si="0"/>
        <v>231</v>
      </c>
      <c r="E37" s="4">
        <v>19</v>
      </c>
      <c r="F37" s="5">
        <f t="shared" si="1"/>
        <v>4389</v>
      </c>
    </row>
    <row r="38" spans="1:6" x14ac:dyDescent="0.25">
      <c r="A38" s="1">
        <v>43109</v>
      </c>
      <c r="B38" s="8" t="s">
        <v>9</v>
      </c>
      <c r="C38" t="s">
        <v>6</v>
      </c>
      <c r="D38" s="3">
        <f t="shared" si="0"/>
        <v>315</v>
      </c>
      <c r="E38" s="4">
        <v>17</v>
      </c>
      <c r="F38" s="5">
        <f t="shared" si="1"/>
        <v>5355</v>
      </c>
    </row>
    <row r="39" spans="1:6" x14ac:dyDescent="0.25">
      <c r="A39" s="1">
        <v>43109</v>
      </c>
      <c r="B39" s="8" t="s">
        <v>3</v>
      </c>
      <c r="C39" t="s">
        <v>4</v>
      </c>
      <c r="D39" s="3">
        <f t="shared" si="0"/>
        <v>325</v>
      </c>
      <c r="E39" s="4">
        <v>11</v>
      </c>
      <c r="F39" s="5">
        <f t="shared" si="1"/>
        <v>3575</v>
      </c>
    </row>
    <row r="40" spans="1:6" x14ac:dyDescent="0.25">
      <c r="A40" s="1">
        <v>43109</v>
      </c>
      <c r="B40" s="8" t="s">
        <v>14</v>
      </c>
      <c r="C40" t="s">
        <v>8</v>
      </c>
      <c r="D40" s="3">
        <f t="shared" si="0"/>
        <v>211</v>
      </c>
      <c r="E40" s="4">
        <v>11</v>
      </c>
      <c r="F40" s="5">
        <f t="shared" si="1"/>
        <v>2321</v>
      </c>
    </row>
    <row r="41" spans="1:6" x14ac:dyDescent="0.25">
      <c r="A41" s="1">
        <v>43109</v>
      </c>
      <c r="B41" s="8" t="s">
        <v>15</v>
      </c>
      <c r="C41" t="s">
        <v>6</v>
      </c>
      <c r="D41" s="3">
        <f t="shared" si="0"/>
        <v>122</v>
      </c>
      <c r="E41" s="4">
        <v>20</v>
      </c>
      <c r="F41" s="5">
        <f t="shared" si="1"/>
        <v>2440</v>
      </c>
    </row>
    <row r="42" spans="1:6" x14ac:dyDescent="0.25">
      <c r="A42" s="1">
        <v>43110</v>
      </c>
      <c r="B42" s="8" t="s">
        <v>10</v>
      </c>
      <c r="C42" t="s">
        <v>8</v>
      </c>
      <c r="D42" s="3">
        <f t="shared" si="0"/>
        <v>412</v>
      </c>
      <c r="E42" s="4">
        <v>13</v>
      </c>
      <c r="F42" s="5">
        <f t="shared" si="1"/>
        <v>5356</v>
      </c>
    </row>
    <row r="43" spans="1:6" x14ac:dyDescent="0.25">
      <c r="A43" s="1">
        <v>43110</v>
      </c>
      <c r="B43" s="8" t="s">
        <v>13</v>
      </c>
      <c r="C43" t="s">
        <v>11</v>
      </c>
      <c r="D43" s="3">
        <f t="shared" si="0"/>
        <v>231</v>
      </c>
      <c r="E43" s="4">
        <v>17</v>
      </c>
      <c r="F43" s="5">
        <f t="shared" si="1"/>
        <v>3927</v>
      </c>
    </row>
    <row r="44" spans="1:6" x14ac:dyDescent="0.25">
      <c r="A44" s="1">
        <v>43110</v>
      </c>
      <c r="B44" s="8" t="s">
        <v>15</v>
      </c>
      <c r="C44" t="s">
        <v>4</v>
      </c>
      <c r="D44" s="3">
        <f t="shared" si="0"/>
        <v>122</v>
      </c>
      <c r="E44" s="4">
        <v>11</v>
      </c>
      <c r="F44" s="5">
        <f t="shared" si="1"/>
        <v>1342</v>
      </c>
    </row>
    <row r="45" spans="1:6" x14ac:dyDescent="0.25">
      <c r="A45" s="1">
        <v>43111</v>
      </c>
      <c r="B45" s="8" t="s">
        <v>9</v>
      </c>
      <c r="C45" t="s">
        <v>12</v>
      </c>
      <c r="D45" s="3">
        <f t="shared" si="0"/>
        <v>315</v>
      </c>
      <c r="E45" s="4">
        <v>6</v>
      </c>
      <c r="F45" s="5">
        <f t="shared" si="1"/>
        <v>1890</v>
      </c>
    </row>
    <row r="46" spans="1:6" x14ac:dyDescent="0.25">
      <c r="A46" s="1">
        <v>43111</v>
      </c>
      <c r="B46" s="8" t="s">
        <v>3</v>
      </c>
      <c r="C46" t="s">
        <v>8</v>
      </c>
      <c r="D46" s="3">
        <f t="shared" si="0"/>
        <v>325</v>
      </c>
      <c r="E46" s="4">
        <v>19</v>
      </c>
      <c r="F46" s="5">
        <f t="shared" si="1"/>
        <v>6175</v>
      </c>
    </row>
    <row r="47" spans="1:6" x14ac:dyDescent="0.25">
      <c r="A47" s="1">
        <v>43111</v>
      </c>
      <c r="B47" s="8" t="s">
        <v>9</v>
      </c>
      <c r="C47" t="s">
        <v>6</v>
      </c>
      <c r="D47" s="3">
        <f t="shared" si="0"/>
        <v>315</v>
      </c>
      <c r="E47" s="4">
        <v>7</v>
      </c>
      <c r="F47" s="5">
        <f t="shared" si="1"/>
        <v>2205</v>
      </c>
    </row>
    <row r="48" spans="1:6" x14ac:dyDescent="0.25">
      <c r="A48" s="1">
        <v>43111</v>
      </c>
      <c r="B48" s="8" t="s">
        <v>9</v>
      </c>
      <c r="C48" t="s">
        <v>11</v>
      </c>
      <c r="D48" s="3">
        <f t="shared" si="0"/>
        <v>315</v>
      </c>
      <c r="E48" s="4">
        <v>15</v>
      </c>
      <c r="F48" s="5">
        <f t="shared" si="1"/>
        <v>4725</v>
      </c>
    </row>
    <row r="49" spans="1:6" x14ac:dyDescent="0.25">
      <c r="A49" s="1">
        <v>43112</v>
      </c>
      <c r="B49" s="8" t="s">
        <v>13</v>
      </c>
      <c r="C49" t="s">
        <v>6</v>
      </c>
      <c r="D49" s="3">
        <f t="shared" si="0"/>
        <v>231</v>
      </c>
      <c r="E49" s="4">
        <v>10</v>
      </c>
      <c r="F49" s="5">
        <f t="shared" si="1"/>
        <v>2310</v>
      </c>
    </row>
    <row r="50" spans="1:6" x14ac:dyDescent="0.25">
      <c r="A50" s="1">
        <v>43112</v>
      </c>
      <c r="B50" s="8" t="s">
        <v>13</v>
      </c>
      <c r="C50" t="s">
        <v>4</v>
      </c>
      <c r="D50" s="3">
        <f t="shared" si="0"/>
        <v>231</v>
      </c>
      <c r="E50" s="4">
        <v>8</v>
      </c>
      <c r="F50" s="5">
        <f t="shared" si="1"/>
        <v>1848</v>
      </c>
    </row>
    <row r="51" spans="1:6" x14ac:dyDescent="0.25">
      <c r="A51" s="1">
        <v>43112</v>
      </c>
      <c r="B51" s="8" t="s">
        <v>7</v>
      </c>
      <c r="C51" t="s">
        <v>11</v>
      </c>
      <c r="D51" s="3">
        <f t="shared" si="0"/>
        <v>322</v>
      </c>
      <c r="E51" s="4">
        <v>18</v>
      </c>
      <c r="F51" s="5">
        <f t="shared" si="1"/>
        <v>5796</v>
      </c>
    </row>
    <row r="52" spans="1:6" x14ac:dyDescent="0.25">
      <c r="A52" s="1">
        <v>43112</v>
      </c>
      <c r="B52" s="8" t="s">
        <v>15</v>
      </c>
      <c r="C52" t="s">
        <v>11</v>
      </c>
      <c r="D52" s="3">
        <f t="shared" si="0"/>
        <v>122</v>
      </c>
      <c r="E52" s="4">
        <v>5</v>
      </c>
      <c r="F52" s="5">
        <f t="shared" si="1"/>
        <v>610</v>
      </c>
    </row>
    <row r="53" spans="1:6" x14ac:dyDescent="0.25">
      <c r="A53" s="1">
        <v>43112</v>
      </c>
      <c r="B53" s="8" t="s">
        <v>15</v>
      </c>
      <c r="C53" t="s">
        <v>8</v>
      </c>
      <c r="D53" s="3">
        <f t="shared" si="0"/>
        <v>122</v>
      </c>
      <c r="E53" s="4">
        <v>13</v>
      </c>
      <c r="F53" s="5">
        <f t="shared" si="1"/>
        <v>1586</v>
      </c>
    </row>
    <row r="54" spans="1:6" x14ac:dyDescent="0.25">
      <c r="A54" s="1">
        <v>43112</v>
      </c>
      <c r="B54" s="8" t="s">
        <v>9</v>
      </c>
      <c r="C54" t="s">
        <v>11</v>
      </c>
      <c r="D54" s="3">
        <f t="shared" si="0"/>
        <v>315</v>
      </c>
      <c r="E54" s="4">
        <v>15</v>
      </c>
      <c r="F54" s="5">
        <f t="shared" si="1"/>
        <v>4725</v>
      </c>
    </row>
    <row r="55" spans="1:6" x14ac:dyDescent="0.25">
      <c r="A55" s="1">
        <v>43112</v>
      </c>
      <c r="B55" s="8" t="s">
        <v>14</v>
      </c>
      <c r="C55" t="s">
        <v>11</v>
      </c>
      <c r="D55" s="3">
        <f t="shared" si="0"/>
        <v>211</v>
      </c>
      <c r="E55" s="4">
        <v>14</v>
      </c>
      <c r="F55" s="5">
        <f t="shared" si="1"/>
        <v>2954</v>
      </c>
    </row>
    <row r="56" spans="1:6" x14ac:dyDescent="0.25">
      <c r="A56" s="1">
        <v>43113</v>
      </c>
      <c r="B56" s="8" t="s">
        <v>9</v>
      </c>
      <c r="C56" t="s">
        <v>12</v>
      </c>
      <c r="D56" s="3">
        <f t="shared" si="0"/>
        <v>315</v>
      </c>
      <c r="E56" s="4">
        <v>14</v>
      </c>
      <c r="F56" s="5">
        <f t="shared" si="1"/>
        <v>4410</v>
      </c>
    </row>
    <row r="57" spans="1:6" x14ac:dyDescent="0.25">
      <c r="A57" s="1">
        <v>43113</v>
      </c>
      <c r="B57" s="8" t="s">
        <v>9</v>
      </c>
      <c r="C57" t="s">
        <v>6</v>
      </c>
      <c r="D57" s="3">
        <f t="shared" si="0"/>
        <v>315</v>
      </c>
      <c r="E57" s="4">
        <v>9</v>
      </c>
      <c r="F57" s="5">
        <f t="shared" si="1"/>
        <v>2835</v>
      </c>
    </row>
    <row r="58" spans="1:6" x14ac:dyDescent="0.25">
      <c r="A58" s="1">
        <v>43113</v>
      </c>
      <c r="B58" s="8" t="s">
        <v>14</v>
      </c>
      <c r="C58" t="s">
        <v>11</v>
      </c>
      <c r="D58" s="3">
        <f t="shared" si="0"/>
        <v>211</v>
      </c>
      <c r="E58" s="4">
        <v>13</v>
      </c>
      <c r="F58" s="5">
        <f t="shared" si="1"/>
        <v>2743</v>
      </c>
    </row>
    <row r="59" spans="1:6" x14ac:dyDescent="0.25">
      <c r="A59" s="1">
        <v>43113</v>
      </c>
      <c r="B59" s="8" t="s">
        <v>14</v>
      </c>
      <c r="C59" t="s">
        <v>4</v>
      </c>
      <c r="D59" s="3">
        <f t="shared" si="0"/>
        <v>211</v>
      </c>
      <c r="E59" s="4">
        <v>19</v>
      </c>
      <c r="F59" s="5">
        <f t="shared" si="1"/>
        <v>4009</v>
      </c>
    </row>
    <row r="60" spans="1:6" x14ac:dyDescent="0.25">
      <c r="A60" s="1">
        <v>43113</v>
      </c>
      <c r="B60" s="8" t="s">
        <v>7</v>
      </c>
      <c r="C60" t="s">
        <v>6</v>
      </c>
      <c r="D60" s="3">
        <f t="shared" si="0"/>
        <v>322</v>
      </c>
      <c r="E60" s="4">
        <v>5</v>
      </c>
      <c r="F60" s="5">
        <f t="shared" si="1"/>
        <v>1610</v>
      </c>
    </row>
    <row r="61" spans="1:6" x14ac:dyDescent="0.25">
      <c r="A61" s="1">
        <v>43113</v>
      </c>
      <c r="B61" s="8" t="s">
        <v>7</v>
      </c>
      <c r="C61" t="s">
        <v>4</v>
      </c>
      <c r="D61" s="3">
        <f t="shared" si="0"/>
        <v>322</v>
      </c>
      <c r="E61" s="4">
        <v>12</v>
      </c>
      <c r="F61" s="5">
        <f t="shared" si="1"/>
        <v>3864</v>
      </c>
    </row>
    <row r="62" spans="1:6" x14ac:dyDescent="0.25">
      <c r="A62" s="1">
        <v>43114</v>
      </c>
      <c r="B62" s="8" t="s">
        <v>15</v>
      </c>
      <c r="C62" t="s">
        <v>6</v>
      </c>
      <c r="D62" s="3">
        <f t="shared" si="0"/>
        <v>122</v>
      </c>
      <c r="E62" s="4">
        <v>11</v>
      </c>
      <c r="F62" s="5">
        <f t="shared" si="1"/>
        <v>1342</v>
      </c>
    </row>
    <row r="63" spans="1:6" x14ac:dyDescent="0.25">
      <c r="A63" s="1">
        <v>43114</v>
      </c>
      <c r="B63" s="8" t="s">
        <v>9</v>
      </c>
      <c r="C63" t="s">
        <v>12</v>
      </c>
      <c r="D63" s="3">
        <f t="shared" si="0"/>
        <v>315</v>
      </c>
      <c r="E63" s="4">
        <v>16</v>
      </c>
      <c r="F63" s="5">
        <f t="shared" si="1"/>
        <v>5040</v>
      </c>
    </row>
    <row r="64" spans="1:6" x14ac:dyDescent="0.25">
      <c r="A64" s="1">
        <v>43114</v>
      </c>
      <c r="B64" s="8" t="s">
        <v>13</v>
      </c>
      <c r="C64" t="s">
        <v>4</v>
      </c>
      <c r="D64" s="3">
        <f t="shared" si="0"/>
        <v>231</v>
      </c>
      <c r="E64" s="4">
        <v>11</v>
      </c>
      <c r="F64" s="5">
        <f t="shared" si="1"/>
        <v>2541</v>
      </c>
    </row>
    <row r="65" spans="1:6" x14ac:dyDescent="0.25">
      <c r="A65" s="1">
        <v>43114</v>
      </c>
      <c r="B65" s="8" t="s">
        <v>3</v>
      </c>
      <c r="C65" t="s">
        <v>4</v>
      </c>
      <c r="D65" s="3">
        <f t="shared" si="0"/>
        <v>325</v>
      </c>
      <c r="E65" s="4">
        <v>9</v>
      </c>
      <c r="F65" s="5">
        <f t="shared" si="1"/>
        <v>2925</v>
      </c>
    </row>
    <row r="66" spans="1:6" x14ac:dyDescent="0.25">
      <c r="A66" s="1">
        <v>43115</v>
      </c>
      <c r="B66" s="8" t="s">
        <v>13</v>
      </c>
      <c r="C66" t="s">
        <v>4</v>
      </c>
      <c r="D66" s="3">
        <f t="shared" ref="D66:D129" si="2">VLOOKUP(B66,precios,2,0)</f>
        <v>231</v>
      </c>
      <c r="E66" s="4">
        <v>20</v>
      </c>
      <c r="F66" s="5">
        <f t="shared" si="1"/>
        <v>4620</v>
      </c>
    </row>
    <row r="67" spans="1:6" x14ac:dyDescent="0.25">
      <c r="A67" s="1">
        <v>43115</v>
      </c>
      <c r="B67" s="8" t="s">
        <v>7</v>
      </c>
      <c r="C67" t="s">
        <v>6</v>
      </c>
      <c r="D67" s="3">
        <f t="shared" si="2"/>
        <v>322</v>
      </c>
      <c r="E67" s="4">
        <v>6</v>
      </c>
      <c r="F67" s="5">
        <f t="shared" ref="F67:F130" si="3">D67*E67</f>
        <v>1932</v>
      </c>
    </row>
    <row r="68" spans="1:6" x14ac:dyDescent="0.25">
      <c r="A68" s="1">
        <v>43116</v>
      </c>
      <c r="B68" s="8" t="s">
        <v>9</v>
      </c>
      <c r="C68" t="s">
        <v>11</v>
      </c>
      <c r="D68" s="3">
        <f t="shared" si="2"/>
        <v>315</v>
      </c>
      <c r="E68" s="4">
        <v>15</v>
      </c>
      <c r="F68" s="5">
        <f t="shared" si="3"/>
        <v>4725</v>
      </c>
    </row>
    <row r="69" spans="1:6" x14ac:dyDescent="0.25">
      <c r="A69" s="1">
        <v>43116</v>
      </c>
      <c r="B69" s="8" t="s">
        <v>13</v>
      </c>
      <c r="C69" t="s">
        <v>4</v>
      </c>
      <c r="D69" s="3">
        <f t="shared" si="2"/>
        <v>231</v>
      </c>
      <c r="E69" s="4">
        <v>6</v>
      </c>
      <c r="F69" s="5">
        <f t="shared" si="3"/>
        <v>1386</v>
      </c>
    </row>
    <row r="70" spans="1:6" x14ac:dyDescent="0.25">
      <c r="A70" s="1">
        <v>43117</v>
      </c>
      <c r="B70" s="8" t="s">
        <v>15</v>
      </c>
      <c r="C70" t="s">
        <v>6</v>
      </c>
      <c r="D70" s="3">
        <f t="shared" si="2"/>
        <v>122</v>
      </c>
      <c r="E70" s="4">
        <v>14</v>
      </c>
      <c r="F70" s="5">
        <f t="shared" si="3"/>
        <v>1708</v>
      </c>
    </row>
    <row r="71" spans="1:6" x14ac:dyDescent="0.25">
      <c r="A71" s="1">
        <v>43117</v>
      </c>
      <c r="B71" s="8" t="s">
        <v>9</v>
      </c>
      <c r="C71" t="s">
        <v>12</v>
      </c>
      <c r="D71" s="3">
        <f t="shared" si="2"/>
        <v>315</v>
      </c>
      <c r="E71" s="4">
        <v>13</v>
      </c>
      <c r="F71" s="5">
        <f t="shared" si="3"/>
        <v>4095</v>
      </c>
    </row>
    <row r="72" spans="1:6" x14ac:dyDescent="0.25">
      <c r="A72" s="1">
        <v>43117</v>
      </c>
      <c r="B72" s="8" t="s">
        <v>9</v>
      </c>
      <c r="C72" t="s">
        <v>8</v>
      </c>
      <c r="D72" s="3">
        <f t="shared" si="2"/>
        <v>315</v>
      </c>
      <c r="E72" s="4">
        <v>15</v>
      </c>
      <c r="F72" s="5">
        <f t="shared" si="3"/>
        <v>4725</v>
      </c>
    </row>
    <row r="73" spans="1:6" x14ac:dyDescent="0.25">
      <c r="A73" s="1">
        <v>43117</v>
      </c>
      <c r="B73" s="8" t="s">
        <v>7</v>
      </c>
      <c r="C73" t="s">
        <v>12</v>
      </c>
      <c r="D73" s="3">
        <f t="shared" si="2"/>
        <v>322</v>
      </c>
      <c r="E73" s="4">
        <v>5</v>
      </c>
      <c r="F73" s="5">
        <f t="shared" si="3"/>
        <v>1610</v>
      </c>
    </row>
    <row r="74" spans="1:6" x14ac:dyDescent="0.25">
      <c r="A74" s="1">
        <v>43118</v>
      </c>
      <c r="B74" s="8" t="s">
        <v>7</v>
      </c>
      <c r="C74" t="s">
        <v>4</v>
      </c>
      <c r="D74" s="3">
        <f t="shared" si="2"/>
        <v>322</v>
      </c>
      <c r="E74" s="4">
        <v>19</v>
      </c>
      <c r="F74" s="5">
        <f t="shared" si="3"/>
        <v>6118</v>
      </c>
    </row>
    <row r="75" spans="1:6" x14ac:dyDescent="0.25">
      <c r="A75" s="1">
        <v>43118</v>
      </c>
      <c r="B75" s="8" t="s">
        <v>15</v>
      </c>
      <c r="C75" t="s">
        <v>4</v>
      </c>
      <c r="D75" s="3">
        <f t="shared" si="2"/>
        <v>122</v>
      </c>
      <c r="E75" s="4">
        <v>7</v>
      </c>
      <c r="F75" s="5">
        <f t="shared" si="3"/>
        <v>854</v>
      </c>
    </row>
    <row r="76" spans="1:6" x14ac:dyDescent="0.25">
      <c r="A76" s="1">
        <v>43118</v>
      </c>
      <c r="B76" s="8" t="s">
        <v>9</v>
      </c>
      <c r="C76" t="s">
        <v>11</v>
      </c>
      <c r="D76" s="3">
        <f t="shared" si="2"/>
        <v>315</v>
      </c>
      <c r="E76" s="4">
        <v>5</v>
      </c>
      <c r="F76" s="5">
        <f t="shared" si="3"/>
        <v>1575</v>
      </c>
    </row>
    <row r="77" spans="1:6" x14ac:dyDescent="0.25">
      <c r="A77" s="1">
        <v>43118</v>
      </c>
      <c r="B77" s="8" t="s">
        <v>10</v>
      </c>
      <c r="C77" t="s">
        <v>8</v>
      </c>
      <c r="D77" s="3">
        <f t="shared" si="2"/>
        <v>412</v>
      </c>
      <c r="E77" s="4">
        <v>5</v>
      </c>
      <c r="F77" s="5">
        <f t="shared" si="3"/>
        <v>2060</v>
      </c>
    </row>
    <row r="78" spans="1:6" x14ac:dyDescent="0.25">
      <c r="A78" s="1">
        <v>43119</v>
      </c>
      <c r="B78" s="8" t="s">
        <v>5</v>
      </c>
      <c r="C78" t="s">
        <v>11</v>
      </c>
      <c r="D78" s="3">
        <f t="shared" si="2"/>
        <v>412</v>
      </c>
      <c r="E78" s="4">
        <v>8</v>
      </c>
      <c r="F78" s="5">
        <f t="shared" si="3"/>
        <v>3296</v>
      </c>
    </row>
    <row r="79" spans="1:6" x14ac:dyDescent="0.25">
      <c r="A79" s="1">
        <v>43119</v>
      </c>
      <c r="B79" s="8" t="s">
        <v>10</v>
      </c>
      <c r="C79" t="s">
        <v>4</v>
      </c>
      <c r="D79" s="3">
        <f t="shared" si="2"/>
        <v>412</v>
      </c>
      <c r="E79" s="4">
        <v>6</v>
      </c>
      <c r="F79" s="5">
        <f t="shared" si="3"/>
        <v>2472</v>
      </c>
    </row>
    <row r="80" spans="1:6" x14ac:dyDescent="0.25">
      <c r="A80" s="1">
        <v>43119</v>
      </c>
      <c r="B80" s="8" t="s">
        <v>7</v>
      </c>
      <c r="C80" t="s">
        <v>6</v>
      </c>
      <c r="D80" s="3">
        <f t="shared" si="2"/>
        <v>322</v>
      </c>
      <c r="E80" s="4">
        <v>10</v>
      </c>
      <c r="F80" s="5">
        <f t="shared" si="3"/>
        <v>3220</v>
      </c>
    </row>
    <row r="81" spans="1:6" x14ac:dyDescent="0.25">
      <c r="A81" s="1">
        <v>43119</v>
      </c>
      <c r="B81" s="8" t="s">
        <v>14</v>
      </c>
      <c r="C81" t="s">
        <v>6</v>
      </c>
      <c r="D81" s="3">
        <f t="shared" si="2"/>
        <v>211</v>
      </c>
      <c r="E81" s="4">
        <v>19</v>
      </c>
      <c r="F81" s="5">
        <f t="shared" si="3"/>
        <v>4009</v>
      </c>
    </row>
    <row r="82" spans="1:6" x14ac:dyDescent="0.25">
      <c r="A82" s="1">
        <v>43119</v>
      </c>
      <c r="B82" s="8" t="s">
        <v>10</v>
      </c>
      <c r="C82" t="s">
        <v>8</v>
      </c>
      <c r="D82" s="3">
        <f t="shared" si="2"/>
        <v>412</v>
      </c>
      <c r="E82" s="4">
        <v>18</v>
      </c>
      <c r="F82" s="5">
        <f t="shared" si="3"/>
        <v>7416</v>
      </c>
    </row>
    <row r="83" spans="1:6" x14ac:dyDescent="0.25">
      <c r="A83" s="1">
        <v>43119</v>
      </c>
      <c r="B83" s="8" t="s">
        <v>7</v>
      </c>
      <c r="C83" t="s">
        <v>11</v>
      </c>
      <c r="D83" s="3">
        <f t="shared" si="2"/>
        <v>322</v>
      </c>
      <c r="E83" s="4">
        <v>9</v>
      </c>
      <c r="F83" s="5">
        <f t="shared" si="3"/>
        <v>2898</v>
      </c>
    </row>
    <row r="84" spans="1:6" x14ac:dyDescent="0.25">
      <c r="A84" s="1">
        <v>43119</v>
      </c>
      <c r="B84" s="8" t="s">
        <v>3</v>
      </c>
      <c r="C84" t="s">
        <v>4</v>
      </c>
      <c r="D84" s="3">
        <f t="shared" si="2"/>
        <v>325</v>
      </c>
      <c r="E84" s="4">
        <v>5</v>
      </c>
      <c r="F84" s="5">
        <f t="shared" si="3"/>
        <v>1625</v>
      </c>
    </row>
    <row r="85" spans="1:6" x14ac:dyDescent="0.25">
      <c r="A85" s="1">
        <v>43121</v>
      </c>
      <c r="B85" s="8" t="s">
        <v>9</v>
      </c>
      <c r="C85" t="s">
        <v>12</v>
      </c>
      <c r="D85" s="3">
        <f t="shared" si="2"/>
        <v>315</v>
      </c>
      <c r="E85" s="4">
        <v>7</v>
      </c>
      <c r="F85" s="5">
        <f t="shared" si="3"/>
        <v>2205</v>
      </c>
    </row>
    <row r="86" spans="1:6" x14ac:dyDescent="0.25">
      <c r="A86" s="1">
        <v>43121</v>
      </c>
      <c r="B86" s="8" t="s">
        <v>14</v>
      </c>
      <c r="C86" t="s">
        <v>12</v>
      </c>
      <c r="D86" s="3">
        <f t="shared" si="2"/>
        <v>211</v>
      </c>
      <c r="E86" s="4">
        <v>17</v>
      </c>
      <c r="F86" s="5">
        <f t="shared" si="3"/>
        <v>3587</v>
      </c>
    </row>
    <row r="87" spans="1:6" x14ac:dyDescent="0.25">
      <c r="A87" s="1">
        <v>43122</v>
      </c>
      <c r="B87" s="8" t="s">
        <v>7</v>
      </c>
      <c r="C87" t="s">
        <v>4</v>
      </c>
      <c r="D87" s="3">
        <f t="shared" si="2"/>
        <v>322</v>
      </c>
      <c r="E87" s="4">
        <v>12</v>
      </c>
      <c r="F87" s="5">
        <f t="shared" si="3"/>
        <v>3864</v>
      </c>
    </row>
    <row r="88" spans="1:6" x14ac:dyDescent="0.25">
      <c r="A88" s="1">
        <v>43122</v>
      </c>
      <c r="B88" s="8" t="s">
        <v>9</v>
      </c>
      <c r="C88" t="s">
        <v>6</v>
      </c>
      <c r="D88" s="3">
        <f t="shared" si="2"/>
        <v>315</v>
      </c>
      <c r="E88" s="4">
        <v>6</v>
      </c>
      <c r="F88" s="5">
        <f t="shared" si="3"/>
        <v>1890</v>
      </c>
    </row>
    <row r="89" spans="1:6" x14ac:dyDescent="0.25">
      <c r="A89" s="1">
        <v>43122</v>
      </c>
      <c r="B89" s="8" t="s">
        <v>7</v>
      </c>
      <c r="C89" t="s">
        <v>8</v>
      </c>
      <c r="D89" s="3">
        <f t="shared" si="2"/>
        <v>322</v>
      </c>
      <c r="E89" s="4">
        <v>5</v>
      </c>
      <c r="F89" s="5">
        <f t="shared" si="3"/>
        <v>1610</v>
      </c>
    </row>
    <row r="90" spans="1:6" x14ac:dyDescent="0.25">
      <c r="A90" s="1">
        <v>43123</v>
      </c>
      <c r="B90" s="8" t="s">
        <v>15</v>
      </c>
      <c r="C90" t="s">
        <v>12</v>
      </c>
      <c r="D90" s="3">
        <f t="shared" si="2"/>
        <v>122</v>
      </c>
      <c r="E90" s="4">
        <v>17</v>
      </c>
      <c r="F90" s="5">
        <f t="shared" si="3"/>
        <v>2074</v>
      </c>
    </row>
    <row r="91" spans="1:6" x14ac:dyDescent="0.25">
      <c r="A91" s="1">
        <v>43123</v>
      </c>
      <c r="B91" s="8" t="s">
        <v>5</v>
      </c>
      <c r="C91" t="s">
        <v>8</v>
      </c>
      <c r="D91" s="3">
        <f t="shared" si="2"/>
        <v>412</v>
      </c>
      <c r="E91" s="4">
        <v>19</v>
      </c>
      <c r="F91" s="5">
        <f t="shared" si="3"/>
        <v>7828</v>
      </c>
    </row>
    <row r="92" spans="1:6" x14ac:dyDescent="0.25">
      <c r="A92" s="1">
        <v>43124</v>
      </c>
      <c r="B92" s="8" t="s">
        <v>14</v>
      </c>
      <c r="C92" t="s">
        <v>8</v>
      </c>
      <c r="D92" s="3">
        <f t="shared" si="2"/>
        <v>211</v>
      </c>
      <c r="E92" s="4">
        <v>10</v>
      </c>
      <c r="F92" s="5">
        <f t="shared" si="3"/>
        <v>2110</v>
      </c>
    </row>
    <row r="93" spans="1:6" x14ac:dyDescent="0.25">
      <c r="A93" s="1">
        <v>43124</v>
      </c>
      <c r="B93" s="8" t="s">
        <v>15</v>
      </c>
      <c r="C93" t="s">
        <v>12</v>
      </c>
      <c r="D93" s="3">
        <f t="shared" si="2"/>
        <v>122</v>
      </c>
      <c r="E93" s="4">
        <v>9</v>
      </c>
      <c r="F93" s="5">
        <f t="shared" si="3"/>
        <v>1098</v>
      </c>
    </row>
    <row r="94" spans="1:6" x14ac:dyDescent="0.25">
      <c r="A94" s="1">
        <v>43124</v>
      </c>
      <c r="B94" s="8" t="s">
        <v>10</v>
      </c>
      <c r="C94" t="s">
        <v>8</v>
      </c>
      <c r="D94" s="3">
        <f t="shared" si="2"/>
        <v>412</v>
      </c>
      <c r="E94" s="4">
        <v>6</v>
      </c>
      <c r="F94" s="5">
        <f t="shared" si="3"/>
        <v>2472</v>
      </c>
    </row>
    <row r="95" spans="1:6" x14ac:dyDescent="0.25">
      <c r="A95" s="1">
        <v>43124</v>
      </c>
      <c r="B95" s="8" t="s">
        <v>3</v>
      </c>
      <c r="C95" t="s">
        <v>4</v>
      </c>
      <c r="D95" s="3">
        <f t="shared" si="2"/>
        <v>325</v>
      </c>
      <c r="E95" s="4">
        <v>17</v>
      </c>
      <c r="F95" s="5">
        <f t="shared" si="3"/>
        <v>5525</v>
      </c>
    </row>
    <row r="96" spans="1:6" x14ac:dyDescent="0.25">
      <c r="A96" s="1">
        <v>43124</v>
      </c>
      <c r="B96" s="8" t="s">
        <v>9</v>
      </c>
      <c r="C96" t="s">
        <v>8</v>
      </c>
      <c r="D96" s="3">
        <f t="shared" si="2"/>
        <v>315</v>
      </c>
      <c r="E96" s="4">
        <v>5</v>
      </c>
      <c r="F96" s="5">
        <f t="shared" si="3"/>
        <v>1575</v>
      </c>
    </row>
    <row r="97" spans="1:6" x14ac:dyDescent="0.25">
      <c r="A97" s="1">
        <v>43124</v>
      </c>
      <c r="B97" s="8" t="s">
        <v>14</v>
      </c>
      <c r="C97" t="s">
        <v>12</v>
      </c>
      <c r="D97" s="3">
        <f t="shared" si="2"/>
        <v>211</v>
      </c>
      <c r="E97" s="4">
        <v>14</v>
      </c>
      <c r="F97" s="5">
        <f t="shared" si="3"/>
        <v>2954</v>
      </c>
    </row>
    <row r="98" spans="1:6" x14ac:dyDescent="0.25">
      <c r="A98" s="1">
        <v>43124</v>
      </c>
      <c r="B98" s="8" t="s">
        <v>15</v>
      </c>
      <c r="C98" t="s">
        <v>11</v>
      </c>
      <c r="D98" s="3">
        <f t="shared" si="2"/>
        <v>122</v>
      </c>
      <c r="E98" s="4">
        <v>19</v>
      </c>
      <c r="F98" s="5">
        <f t="shared" si="3"/>
        <v>2318</v>
      </c>
    </row>
    <row r="99" spans="1:6" x14ac:dyDescent="0.25">
      <c r="A99" s="1">
        <v>43124</v>
      </c>
      <c r="B99" s="8" t="s">
        <v>13</v>
      </c>
      <c r="C99" t="s">
        <v>4</v>
      </c>
      <c r="D99" s="3">
        <f t="shared" si="2"/>
        <v>231</v>
      </c>
      <c r="E99" s="4">
        <v>7</v>
      </c>
      <c r="F99" s="5">
        <f t="shared" si="3"/>
        <v>1617</v>
      </c>
    </row>
    <row r="100" spans="1:6" x14ac:dyDescent="0.25">
      <c r="A100" s="1">
        <v>43125</v>
      </c>
      <c r="B100" s="8" t="s">
        <v>3</v>
      </c>
      <c r="C100" t="s">
        <v>11</v>
      </c>
      <c r="D100" s="3">
        <f t="shared" si="2"/>
        <v>325</v>
      </c>
      <c r="E100" s="4">
        <v>15</v>
      </c>
      <c r="F100" s="5">
        <f t="shared" si="3"/>
        <v>4875</v>
      </c>
    </row>
    <row r="101" spans="1:6" x14ac:dyDescent="0.25">
      <c r="A101" s="1">
        <v>43125</v>
      </c>
      <c r="B101" s="8" t="s">
        <v>15</v>
      </c>
      <c r="C101" t="s">
        <v>12</v>
      </c>
      <c r="D101" s="3">
        <f t="shared" si="2"/>
        <v>122</v>
      </c>
      <c r="E101" s="4">
        <v>18</v>
      </c>
      <c r="F101" s="5">
        <f t="shared" si="3"/>
        <v>2196</v>
      </c>
    </row>
    <row r="102" spans="1:6" x14ac:dyDescent="0.25">
      <c r="A102" s="1">
        <v>43125</v>
      </c>
      <c r="B102" s="8" t="s">
        <v>7</v>
      </c>
      <c r="C102" t="s">
        <v>6</v>
      </c>
      <c r="D102" s="3">
        <f t="shared" si="2"/>
        <v>322</v>
      </c>
      <c r="E102" s="4">
        <v>13</v>
      </c>
      <c r="F102" s="5">
        <f t="shared" si="3"/>
        <v>4186</v>
      </c>
    </row>
    <row r="103" spans="1:6" x14ac:dyDescent="0.25">
      <c r="A103" s="1">
        <v>43125</v>
      </c>
      <c r="B103" s="8" t="s">
        <v>13</v>
      </c>
      <c r="C103" t="s">
        <v>4</v>
      </c>
      <c r="D103" s="3">
        <f t="shared" si="2"/>
        <v>231</v>
      </c>
      <c r="E103" s="4">
        <v>15</v>
      </c>
      <c r="F103" s="5">
        <f t="shared" si="3"/>
        <v>3465</v>
      </c>
    </row>
    <row r="104" spans="1:6" x14ac:dyDescent="0.25">
      <c r="A104" s="1">
        <v>43126</v>
      </c>
      <c r="B104" s="8" t="s">
        <v>14</v>
      </c>
      <c r="C104" t="s">
        <v>4</v>
      </c>
      <c r="D104" s="3">
        <f t="shared" si="2"/>
        <v>211</v>
      </c>
      <c r="E104" s="4">
        <v>7</v>
      </c>
      <c r="F104" s="5">
        <f t="shared" si="3"/>
        <v>1477</v>
      </c>
    </row>
    <row r="105" spans="1:6" x14ac:dyDescent="0.25">
      <c r="A105" s="1">
        <v>43126</v>
      </c>
      <c r="B105" s="8" t="s">
        <v>15</v>
      </c>
      <c r="C105" t="s">
        <v>11</v>
      </c>
      <c r="D105" s="3">
        <f t="shared" si="2"/>
        <v>122</v>
      </c>
      <c r="E105" s="4">
        <v>11</v>
      </c>
      <c r="F105" s="5">
        <f t="shared" si="3"/>
        <v>1342</v>
      </c>
    </row>
    <row r="106" spans="1:6" x14ac:dyDescent="0.25">
      <c r="A106" s="1">
        <v>43126</v>
      </c>
      <c r="B106" s="8" t="s">
        <v>10</v>
      </c>
      <c r="C106" t="s">
        <v>12</v>
      </c>
      <c r="D106" s="3">
        <f t="shared" si="2"/>
        <v>412</v>
      </c>
      <c r="E106" s="4">
        <v>16</v>
      </c>
      <c r="F106" s="5">
        <f t="shared" si="3"/>
        <v>6592</v>
      </c>
    </row>
    <row r="107" spans="1:6" x14ac:dyDescent="0.25">
      <c r="A107" s="1">
        <v>43126</v>
      </c>
      <c r="B107" s="8" t="s">
        <v>9</v>
      </c>
      <c r="C107" t="s">
        <v>4</v>
      </c>
      <c r="D107" s="3">
        <f t="shared" si="2"/>
        <v>315</v>
      </c>
      <c r="E107" s="4">
        <v>18</v>
      </c>
      <c r="F107" s="5">
        <f t="shared" si="3"/>
        <v>5670</v>
      </c>
    </row>
    <row r="108" spans="1:6" x14ac:dyDescent="0.25">
      <c r="A108" s="1">
        <v>43126</v>
      </c>
      <c r="B108" s="8" t="s">
        <v>5</v>
      </c>
      <c r="C108" t="s">
        <v>8</v>
      </c>
      <c r="D108" s="3">
        <f t="shared" si="2"/>
        <v>412</v>
      </c>
      <c r="E108" s="4">
        <v>11</v>
      </c>
      <c r="F108" s="5">
        <f t="shared" si="3"/>
        <v>4532</v>
      </c>
    </row>
    <row r="109" spans="1:6" x14ac:dyDescent="0.25">
      <c r="A109" s="1">
        <v>43126</v>
      </c>
      <c r="B109" s="8" t="s">
        <v>5</v>
      </c>
      <c r="C109" t="s">
        <v>4</v>
      </c>
      <c r="D109" s="3">
        <f t="shared" si="2"/>
        <v>412</v>
      </c>
      <c r="E109" s="4">
        <v>13</v>
      </c>
      <c r="F109" s="5">
        <f t="shared" si="3"/>
        <v>5356</v>
      </c>
    </row>
    <row r="110" spans="1:6" x14ac:dyDescent="0.25">
      <c r="A110" s="1">
        <v>43126</v>
      </c>
      <c r="B110" s="8" t="s">
        <v>3</v>
      </c>
      <c r="C110" t="s">
        <v>8</v>
      </c>
      <c r="D110" s="3">
        <f t="shared" si="2"/>
        <v>325</v>
      </c>
      <c r="E110" s="4">
        <v>5</v>
      </c>
      <c r="F110" s="5">
        <f t="shared" si="3"/>
        <v>1625</v>
      </c>
    </row>
    <row r="111" spans="1:6" x14ac:dyDescent="0.25">
      <c r="A111" s="1">
        <v>43127</v>
      </c>
      <c r="B111" s="8" t="s">
        <v>15</v>
      </c>
      <c r="C111" t="s">
        <v>11</v>
      </c>
      <c r="D111" s="3">
        <f t="shared" si="2"/>
        <v>122</v>
      </c>
      <c r="E111" s="4">
        <v>20</v>
      </c>
      <c r="F111" s="5">
        <f t="shared" si="3"/>
        <v>2440</v>
      </c>
    </row>
    <row r="112" spans="1:6" x14ac:dyDescent="0.25">
      <c r="A112" s="1">
        <v>43127</v>
      </c>
      <c r="B112" s="8" t="s">
        <v>15</v>
      </c>
      <c r="C112" t="s">
        <v>6</v>
      </c>
      <c r="D112" s="3">
        <f t="shared" si="2"/>
        <v>122</v>
      </c>
      <c r="E112" s="4">
        <v>14</v>
      </c>
      <c r="F112" s="5">
        <f t="shared" si="3"/>
        <v>1708</v>
      </c>
    </row>
    <row r="113" spans="1:6" x14ac:dyDescent="0.25">
      <c r="A113" s="1">
        <v>43127</v>
      </c>
      <c r="B113" s="8" t="s">
        <v>7</v>
      </c>
      <c r="C113" t="s">
        <v>12</v>
      </c>
      <c r="D113" s="3">
        <f t="shared" si="2"/>
        <v>322</v>
      </c>
      <c r="E113" s="4">
        <v>20</v>
      </c>
      <c r="F113" s="5">
        <f t="shared" si="3"/>
        <v>6440</v>
      </c>
    </row>
    <row r="114" spans="1:6" x14ac:dyDescent="0.25">
      <c r="A114" s="1">
        <v>43127</v>
      </c>
      <c r="B114" s="8" t="s">
        <v>13</v>
      </c>
      <c r="C114" t="s">
        <v>6</v>
      </c>
      <c r="D114" s="3">
        <f t="shared" si="2"/>
        <v>231</v>
      </c>
      <c r="E114" s="4">
        <v>12</v>
      </c>
      <c r="F114" s="5">
        <f t="shared" si="3"/>
        <v>2772</v>
      </c>
    </row>
    <row r="115" spans="1:6" x14ac:dyDescent="0.25">
      <c r="A115" s="1">
        <v>43128</v>
      </c>
      <c r="B115" s="8" t="s">
        <v>14</v>
      </c>
      <c r="C115" t="s">
        <v>12</v>
      </c>
      <c r="D115" s="3">
        <f t="shared" si="2"/>
        <v>211</v>
      </c>
      <c r="E115" s="4">
        <v>10</v>
      </c>
      <c r="F115" s="5">
        <f t="shared" si="3"/>
        <v>2110</v>
      </c>
    </row>
    <row r="116" spans="1:6" x14ac:dyDescent="0.25">
      <c r="A116" s="1">
        <v>43128</v>
      </c>
      <c r="B116" s="8" t="s">
        <v>9</v>
      </c>
      <c r="C116" t="s">
        <v>11</v>
      </c>
      <c r="D116" s="3">
        <f t="shared" si="2"/>
        <v>315</v>
      </c>
      <c r="E116" s="4">
        <v>20</v>
      </c>
      <c r="F116" s="5">
        <f t="shared" si="3"/>
        <v>6300</v>
      </c>
    </row>
    <row r="117" spans="1:6" x14ac:dyDescent="0.25">
      <c r="A117" s="1">
        <v>43128</v>
      </c>
      <c r="B117" s="8" t="s">
        <v>10</v>
      </c>
      <c r="C117" t="s">
        <v>8</v>
      </c>
      <c r="D117" s="3">
        <f t="shared" si="2"/>
        <v>412</v>
      </c>
      <c r="E117" s="4">
        <v>18</v>
      </c>
      <c r="F117" s="5">
        <f t="shared" si="3"/>
        <v>7416</v>
      </c>
    </row>
    <row r="118" spans="1:6" x14ac:dyDescent="0.25">
      <c r="A118" s="1">
        <v>43129</v>
      </c>
      <c r="B118" s="8" t="s">
        <v>10</v>
      </c>
      <c r="C118" t="s">
        <v>12</v>
      </c>
      <c r="D118" s="3">
        <f t="shared" si="2"/>
        <v>412</v>
      </c>
      <c r="E118" s="4">
        <v>7</v>
      </c>
      <c r="F118" s="5">
        <f t="shared" si="3"/>
        <v>2884</v>
      </c>
    </row>
    <row r="119" spans="1:6" x14ac:dyDescent="0.25">
      <c r="A119" s="1">
        <v>43129</v>
      </c>
      <c r="B119" s="8" t="s">
        <v>3</v>
      </c>
      <c r="C119" t="s">
        <v>11</v>
      </c>
      <c r="D119" s="3">
        <f t="shared" si="2"/>
        <v>325</v>
      </c>
      <c r="E119" s="4">
        <v>5</v>
      </c>
      <c r="F119" s="5">
        <f t="shared" si="3"/>
        <v>1625</v>
      </c>
    </row>
    <row r="120" spans="1:6" x14ac:dyDescent="0.25">
      <c r="A120" s="1">
        <v>43129</v>
      </c>
      <c r="B120" s="8" t="s">
        <v>15</v>
      </c>
      <c r="C120" t="s">
        <v>6</v>
      </c>
      <c r="D120" s="3">
        <f t="shared" si="2"/>
        <v>122</v>
      </c>
      <c r="E120" s="4">
        <v>7</v>
      </c>
      <c r="F120" s="5">
        <f t="shared" si="3"/>
        <v>854</v>
      </c>
    </row>
    <row r="121" spans="1:6" x14ac:dyDescent="0.25">
      <c r="A121" s="1">
        <v>43129</v>
      </c>
      <c r="B121" s="8" t="s">
        <v>14</v>
      </c>
      <c r="C121" t="s">
        <v>6</v>
      </c>
      <c r="D121" s="3">
        <f t="shared" si="2"/>
        <v>211</v>
      </c>
      <c r="E121" s="4">
        <v>6</v>
      </c>
      <c r="F121" s="5">
        <f t="shared" si="3"/>
        <v>1266</v>
      </c>
    </row>
    <row r="122" spans="1:6" x14ac:dyDescent="0.25">
      <c r="A122" s="1">
        <v>43130</v>
      </c>
      <c r="B122" s="8" t="s">
        <v>7</v>
      </c>
      <c r="C122" t="s">
        <v>8</v>
      </c>
      <c r="D122" s="3">
        <f t="shared" si="2"/>
        <v>322</v>
      </c>
      <c r="E122" s="4">
        <v>19</v>
      </c>
      <c r="F122" s="5">
        <f t="shared" si="3"/>
        <v>6118</v>
      </c>
    </row>
    <row r="123" spans="1:6" x14ac:dyDescent="0.25">
      <c r="A123" s="1">
        <v>43130</v>
      </c>
      <c r="B123" s="8" t="s">
        <v>10</v>
      </c>
      <c r="C123" t="s">
        <v>8</v>
      </c>
      <c r="D123" s="3">
        <f t="shared" si="2"/>
        <v>412</v>
      </c>
      <c r="E123" s="4">
        <v>16</v>
      </c>
      <c r="F123" s="5">
        <f t="shared" si="3"/>
        <v>6592</v>
      </c>
    </row>
    <row r="124" spans="1:6" x14ac:dyDescent="0.25">
      <c r="A124" s="1">
        <v>43130</v>
      </c>
      <c r="B124" s="8" t="s">
        <v>10</v>
      </c>
      <c r="C124" t="s">
        <v>12</v>
      </c>
      <c r="D124" s="3">
        <f t="shared" si="2"/>
        <v>412</v>
      </c>
      <c r="E124" s="4">
        <v>14</v>
      </c>
      <c r="F124" s="5">
        <f t="shared" si="3"/>
        <v>5768</v>
      </c>
    </row>
    <row r="125" spans="1:6" x14ac:dyDescent="0.25">
      <c r="A125" s="1">
        <v>43130</v>
      </c>
      <c r="B125" s="8" t="s">
        <v>7</v>
      </c>
      <c r="C125" t="s">
        <v>6</v>
      </c>
      <c r="D125" s="3">
        <f t="shared" si="2"/>
        <v>322</v>
      </c>
      <c r="E125" s="4">
        <v>9</v>
      </c>
      <c r="F125" s="5">
        <f t="shared" si="3"/>
        <v>2898</v>
      </c>
    </row>
    <row r="126" spans="1:6" x14ac:dyDescent="0.25">
      <c r="A126" s="1">
        <v>43130</v>
      </c>
      <c r="B126" s="8" t="s">
        <v>13</v>
      </c>
      <c r="C126" t="s">
        <v>8</v>
      </c>
      <c r="D126" s="3">
        <f t="shared" si="2"/>
        <v>231</v>
      </c>
      <c r="E126" s="4">
        <v>18</v>
      </c>
      <c r="F126" s="5">
        <f t="shared" si="3"/>
        <v>4158</v>
      </c>
    </row>
    <row r="127" spans="1:6" x14ac:dyDescent="0.25">
      <c r="A127" s="1">
        <v>43130</v>
      </c>
      <c r="B127" s="8" t="s">
        <v>3</v>
      </c>
      <c r="C127" t="s">
        <v>8</v>
      </c>
      <c r="D127" s="3">
        <f t="shared" si="2"/>
        <v>325</v>
      </c>
      <c r="E127" s="4">
        <v>6</v>
      </c>
      <c r="F127" s="5">
        <f t="shared" si="3"/>
        <v>1950</v>
      </c>
    </row>
    <row r="128" spans="1:6" x14ac:dyDescent="0.25">
      <c r="A128" s="1">
        <v>43130</v>
      </c>
      <c r="B128" s="8" t="s">
        <v>5</v>
      </c>
      <c r="C128" t="s">
        <v>4</v>
      </c>
      <c r="D128" s="3">
        <f t="shared" si="2"/>
        <v>412</v>
      </c>
      <c r="E128" s="4">
        <v>11</v>
      </c>
      <c r="F128" s="5">
        <f t="shared" si="3"/>
        <v>4532</v>
      </c>
    </row>
    <row r="129" spans="1:6" x14ac:dyDescent="0.25">
      <c r="A129" s="1">
        <v>43130</v>
      </c>
      <c r="B129" s="8" t="s">
        <v>10</v>
      </c>
      <c r="C129" t="s">
        <v>6</v>
      </c>
      <c r="D129" s="3">
        <f t="shared" si="2"/>
        <v>412</v>
      </c>
      <c r="E129" s="4">
        <v>8</v>
      </c>
      <c r="F129" s="5">
        <f t="shared" si="3"/>
        <v>3296</v>
      </c>
    </row>
    <row r="130" spans="1:6" x14ac:dyDescent="0.25">
      <c r="A130" s="1">
        <v>43130</v>
      </c>
      <c r="B130" s="8" t="s">
        <v>13</v>
      </c>
      <c r="C130" t="s">
        <v>4</v>
      </c>
      <c r="D130" s="3">
        <f t="shared" ref="D130:D193" si="4">VLOOKUP(B130,precios,2,0)</f>
        <v>231</v>
      </c>
      <c r="E130" s="4">
        <v>17</v>
      </c>
      <c r="F130" s="5">
        <f t="shared" si="3"/>
        <v>3927</v>
      </c>
    </row>
    <row r="131" spans="1:6" x14ac:dyDescent="0.25">
      <c r="A131" s="1">
        <v>43130</v>
      </c>
      <c r="B131" s="8" t="s">
        <v>14</v>
      </c>
      <c r="C131" t="s">
        <v>8</v>
      </c>
      <c r="D131" s="3">
        <f t="shared" si="4"/>
        <v>211</v>
      </c>
      <c r="E131" s="4">
        <v>19</v>
      </c>
      <c r="F131" s="5">
        <f t="shared" ref="F131:F194" si="5">D131*E131</f>
        <v>4009</v>
      </c>
    </row>
    <row r="132" spans="1:6" x14ac:dyDescent="0.25">
      <c r="A132" s="1">
        <v>43131</v>
      </c>
      <c r="B132" s="8" t="s">
        <v>7</v>
      </c>
      <c r="C132" t="s">
        <v>11</v>
      </c>
      <c r="D132" s="3">
        <f t="shared" si="4"/>
        <v>322</v>
      </c>
      <c r="E132" s="4">
        <v>14</v>
      </c>
      <c r="F132" s="5">
        <f t="shared" si="5"/>
        <v>4508</v>
      </c>
    </row>
    <row r="133" spans="1:6" x14ac:dyDescent="0.25">
      <c r="A133" s="1">
        <v>43131</v>
      </c>
      <c r="B133" s="8" t="s">
        <v>7</v>
      </c>
      <c r="C133" t="s">
        <v>8</v>
      </c>
      <c r="D133" s="3">
        <f t="shared" si="4"/>
        <v>322</v>
      </c>
      <c r="E133" s="4">
        <v>7</v>
      </c>
      <c r="F133" s="5">
        <f t="shared" si="5"/>
        <v>2254</v>
      </c>
    </row>
    <row r="134" spans="1:6" x14ac:dyDescent="0.25">
      <c r="A134" s="1">
        <v>43131</v>
      </c>
      <c r="B134" s="8" t="s">
        <v>13</v>
      </c>
      <c r="C134" t="s">
        <v>4</v>
      </c>
      <c r="D134" s="3">
        <f t="shared" si="4"/>
        <v>231</v>
      </c>
      <c r="E134" s="4">
        <v>18</v>
      </c>
      <c r="F134" s="5">
        <f t="shared" si="5"/>
        <v>4158</v>
      </c>
    </row>
    <row r="135" spans="1:6" x14ac:dyDescent="0.25">
      <c r="A135" s="1">
        <v>43131</v>
      </c>
      <c r="B135" s="8" t="s">
        <v>13</v>
      </c>
      <c r="C135" t="s">
        <v>12</v>
      </c>
      <c r="D135" s="3">
        <f t="shared" si="4"/>
        <v>231</v>
      </c>
      <c r="E135" s="4">
        <v>7</v>
      </c>
      <c r="F135" s="5">
        <f t="shared" si="5"/>
        <v>1617</v>
      </c>
    </row>
    <row r="136" spans="1:6" x14ac:dyDescent="0.25">
      <c r="A136" s="1">
        <v>43131</v>
      </c>
      <c r="B136" s="8" t="s">
        <v>14</v>
      </c>
      <c r="C136" t="s">
        <v>4</v>
      </c>
      <c r="D136" s="3">
        <f t="shared" si="4"/>
        <v>211</v>
      </c>
      <c r="E136" s="4">
        <v>13</v>
      </c>
      <c r="F136" s="5">
        <f t="shared" si="5"/>
        <v>2743</v>
      </c>
    </row>
    <row r="137" spans="1:6" x14ac:dyDescent="0.25">
      <c r="A137" s="1">
        <v>43131</v>
      </c>
      <c r="B137" s="8" t="s">
        <v>7</v>
      </c>
      <c r="C137" t="s">
        <v>12</v>
      </c>
      <c r="D137" s="3">
        <f t="shared" si="4"/>
        <v>322</v>
      </c>
      <c r="E137" s="4">
        <v>6</v>
      </c>
      <c r="F137" s="5">
        <f t="shared" si="5"/>
        <v>1932</v>
      </c>
    </row>
    <row r="138" spans="1:6" x14ac:dyDescent="0.25">
      <c r="A138" s="1">
        <v>43131</v>
      </c>
      <c r="B138" s="8" t="s">
        <v>10</v>
      </c>
      <c r="C138" t="s">
        <v>4</v>
      </c>
      <c r="D138" s="3">
        <f t="shared" si="4"/>
        <v>412</v>
      </c>
      <c r="E138" s="4">
        <v>12</v>
      </c>
      <c r="F138" s="5">
        <f t="shared" si="5"/>
        <v>4944</v>
      </c>
    </row>
    <row r="139" spans="1:6" x14ac:dyDescent="0.25">
      <c r="A139" s="1">
        <v>43131</v>
      </c>
      <c r="B139" s="8" t="s">
        <v>3</v>
      </c>
      <c r="C139" t="s">
        <v>4</v>
      </c>
      <c r="D139" s="3">
        <f t="shared" si="4"/>
        <v>325</v>
      </c>
      <c r="E139" s="4">
        <v>9</v>
      </c>
      <c r="F139" s="5">
        <f t="shared" si="5"/>
        <v>2925</v>
      </c>
    </row>
    <row r="140" spans="1:6" x14ac:dyDescent="0.25">
      <c r="A140" s="1">
        <v>43132</v>
      </c>
      <c r="B140" s="8" t="s">
        <v>7</v>
      </c>
      <c r="C140" t="s">
        <v>8</v>
      </c>
      <c r="D140" s="3">
        <f t="shared" si="4"/>
        <v>322</v>
      </c>
      <c r="E140" s="4">
        <v>8</v>
      </c>
      <c r="F140" s="5">
        <f t="shared" si="5"/>
        <v>2576</v>
      </c>
    </row>
    <row r="141" spans="1:6" x14ac:dyDescent="0.25">
      <c r="A141" s="1">
        <v>43132</v>
      </c>
      <c r="B141" s="8" t="s">
        <v>14</v>
      </c>
      <c r="C141" t="s">
        <v>11</v>
      </c>
      <c r="D141" s="3">
        <f t="shared" si="4"/>
        <v>211</v>
      </c>
      <c r="E141" s="4">
        <v>6</v>
      </c>
      <c r="F141" s="5">
        <f t="shared" si="5"/>
        <v>1266</v>
      </c>
    </row>
    <row r="142" spans="1:6" x14ac:dyDescent="0.25">
      <c r="A142" s="1">
        <v>43132</v>
      </c>
      <c r="B142" s="8" t="s">
        <v>5</v>
      </c>
      <c r="C142" t="s">
        <v>6</v>
      </c>
      <c r="D142" s="3">
        <f t="shared" si="4"/>
        <v>412</v>
      </c>
      <c r="E142" s="4">
        <v>13</v>
      </c>
      <c r="F142" s="5">
        <f t="shared" si="5"/>
        <v>5356</v>
      </c>
    </row>
    <row r="143" spans="1:6" x14ac:dyDescent="0.25">
      <c r="A143" s="1">
        <v>43132</v>
      </c>
      <c r="B143" s="8" t="s">
        <v>13</v>
      </c>
      <c r="C143" t="s">
        <v>8</v>
      </c>
      <c r="D143" s="3">
        <f t="shared" si="4"/>
        <v>231</v>
      </c>
      <c r="E143" s="4">
        <v>5</v>
      </c>
      <c r="F143" s="5">
        <f t="shared" si="5"/>
        <v>1155</v>
      </c>
    </row>
    <row r="144" spans="1:6" x14ac:dyDescent="0.25">
      <c r="A144" s="1">
        <v>43133</v>
      </c>
      <c r="B144" s="8" t="s">
        <v>14</v>
      </c>
      <c r="C144" t="s">
        <v>8</v>
      </c>
      <c r="D144" s="3">
        <f t="shared" si="4"/>
        <v>211</v>
      </c>
      <c r="E144" s="4">
        <v>8</v>
      </c>
      <c r="F144" s="5">
        <f t="shared" si="5"/>
        <v>1688</v>
      </c>
    </row>
    <row r="145" spans="1:6" x14ac:dyDescent="0.25">
      <c r="A145" s="1">
        <v>43133</v>
      </c>
      <c r="B145" s="8" t="s">
        <v>10</v>
      </c>
      <c r="C145" t="s">
        <v>4</v>
      </c>
      <c r="D145" s="3">
        <f t="shared" si="4"/>
        <v>412</v>
      </c>
      <c r="E145" s="4">
        <v>9</v>
      </c>
      <c r="F145" s="5">
        <f t="shared" si="5"/>
        <v>3708</v>
      </c>
    </row>
    <row r="146" spans="1:6" x14ac:dyDescent="0.25">
      <c r="A146" s="1">
        <v>43133</v>
      </c>
      <c r="B146" s="8" t="s">
        <v>9</v>
      </c>
      <c r="C146" t="s">
        <v>4</v>
      </c>
      <c r="D146" s="3">
        <f t="shared" si="4"/>
        <v>315</v>
      </c>
      <c r="E146" s="4">
        <v>9</v>
      </c>
      <c r="F146" s="5">
        <f t="shared" si="5"/>
        <v>2835</v>
      </c>
    </row>
    <row r="147" spans="1:6" x14ac:dyDescent="0.25">
      <c r="A147" s="1">
        <v>43134</v>
      </c>
      <c r="B147" s="8" t="s">
        <v>13</v>
      </c>
      <c r="C147" t="s">
        <v>11</v>
      </c>
      <c r="D147" s="3">
        <f t="shared" si="4"/>
        <v>231</v>
      </c>
      <c r="E147" s="4">
        <v>9</v>
      </c>
      <c r="F147" s="5">
        <f t="shared" si="5"/>
        <v>2079</v>
      </c>
    </row>
    <row r="148" spans="1:6" x14ac:dyDescent="0.25">
      <c r="A148" s="1">
        <v>43134</v>
      </c>
      <c r="B148" s="8" t="s">
        <v>10</v>
      </c>
      <c r="C148" t="s">
        <v>6</v>
      </c>
      <c r="D148" s="3">
        <f t="shared" si="4"/>
        <v>412</v>
      </c>
      <c r="E148" s="4">
        <v>14</v>
      </c>
      <c r="F148" s="5">
        <f t="shared" si="5"/>
        <v>5768</v>
      </c>
    </row>
    <row r="149" spans="1:6" x14ac:dyDescent="0.25">
      <c r="A149" s="1">
        <v>43134</v>
      </c>
      <c r="B149" s="8" t="s">
        <v>7</v>
      </c>
      <c r="C149" t="s">
        <v>12</v>
      </c>
      <c r="D149" s="3">
        <f t="shared" si="4"/>
        <v>322</v>
      </c>
      <c r="E149" s="4">
        <v>8</v>
      </c>
      <c r="F149" s="5">
        <f t="shared" si="5"/>
        <v>2576</v>
      </c>
    </row>
    <row r="150" spans="1:6" x14ac:dyDescent="0.25">
      <c r="A150" s="1">
        <v>43134</v>
      </c>
      <c r="B150" s="8" t="s">
        <v>3</v>
      </c>
      <c r="C150" t="s">
        <v>8</v>
      </c>
      <c r="D150" s="3">
        <f t="shared" si="4"/>
        <v>325</v>
      </c>
      <c r="E150" s="4">
        <v>8</v>
      </c>
      <c r="F150" s="5">
        <f t="shared" si="5"/>
        <v>2600</v>
      </c>
    </row>
    <row r="151" spans="1:6" x14ac:dyDescent="0.25">
      <c r="A151" s="1">
        <v>43134</v>
      </c>
      <c r="B151" s="8" t="s">
        <v>13</v>
      </c>
      <c r="C151" t="s">
        <v>6</v>
      </c>
      <c r="D151" s="3">
        <f t="shared" si="4"/>
        <v>231</v>
      </c>
      <c r="E151" s="4">
        <v>6</v>
      </c>
      <c r="F151" s="5">
        <f t="shared" si="5"/>
        <v>1386</v>
      </c>
    </row>
    <row r="152" spans="1:6" x14ac:dyDescent="0.25">
      <c r="A152" s="1">
        <v>43134</v>
      </c>
      <c r="B152" s="8" t="s">
        <v>10</v>
      </c>
      <c r="C152" t="s">
        <v>8</v>
      </c>
      <c r="D152" s="3">
        <f t="shared" si="4"/>
        <v>412</v>
      </c>
      <c r="E152" s="4">
        <v>15</v>
      </c>
      <c r="F152" s="5">
        <f t="shared" si="5"/>
        <v>6180</v>
      </c>
    </row>
    <row r="153" spans="1:6" x14ac:dyDescent="0.25">
      <c r="A153" s="1">
        <v>43135</v>
      </c>
      <c r="B153" s="8" t="s">
        <v>7</v>
      </c>
      <c r="C153" t="s">
        <v>12</v>
      </c>
      <c r="D153" s="3">
        <f t="shared" si="4"/>
        <v>322</v>
      </c>
      <c r="E153" s="4">
        <v>5</v>
      </c>
      <c r="F153" s="5">
        <f t="shared" si="5"/>
        <v>1610</v>
      </c>
    </row>
    <row r="154" spans="1:6" x14ac:dyDescent="0.25">
      <c r="A154" s="1">
        <v>43135</v>
      </c>
      <c r="B154" s="8" t="s">
        <v>15</v>
      </c>
      <c r="C154" t="s">
        <v>6</v>
      </c>
      <c r="D154" s="3">
        <f t="shared" si="4"/>
        <v>122</v>
      </c>
      <c r="E154" s="4">
        <v>15</v>
      </c>
      <c r="F154" s="5">
        <f t="shared" si="5"/>
        <v>1830</v>
      </c>
    </row>
    <row r="155" spans="1:6" x14ac:dyDescent="0.25">
      <c r="A155" s="1">
        <v>43136</v>
      </c>
      <c r="B155" s="8" t="s">
        <v>14</v>
      </c>
      <c r="C155" t="s">
        <v>11</v>
      </c>
      <c r="D155" s="3">
        <f t="shared" si="4"/>
        <v>211</v>
      </c>
      <c r="E155" s="4">
        <v>7</v>
      </c>
      <c r="F155" s="5">
        <f t="shared" si="5"/>
        <v>1477</v>
      </c>
    </row>
    <row r="156" spans="1:6" x14ac:dyDescent="0.25">
      <c r="A156" s="1">
        <v>43136</v>
      </c>
      <c r="B156" s="8" t="s">
        <v>5</v>
      </c>
      <c r="C156" t="s">
        <v>11</v>
      </c>
      <c r="D156" s="3">
        <f t="shared" si="4"/>
        <v>412</v>
      </c>
      <c r="E156" s="4">
        <v>9</v>
      </c>
      <c r="F156" s="5">
        <f t="shared" si="5"/>
        <v>3708</v>
      </c>
    </row>
    <row r="157" spans="1:6" x14ac:dyDescent="0.25">
      <c r="A157" s="1">
        <v>43136</v>
      </c>
      <c r="B157" s="8" t="s">
        <v>14</v>
      </c>
      <c r="C157" t="s">
        <v>4</v>
      </c>
      <c r="D157" s="3">
        <f t="shared" si="4"/>
        <v>211</v>
      </c>
      <c r="E157" s="4">
        <v>7</v>
      </c>
      <c r="F157" s="5">
        <f t="shared" si="5"/>
        <v>1477</v>
      </c>
    </row>
    <row r="158" spans="1:6" x14ac:dyDescent="0.25">
      <c r="A158" s="1">
        <v>43136</v>
      </c>
      <c r="B158" s="8" t="s">
        <v>5</v>
      </c>
      <c r="C158" t="s">
        <v>8</v>
      </c>
      <c r="D158" s="3">
        <f t="shared" si="4"/>
        <v>412</v>
      </c>
      <c r="E158" s="4">
        <v>11</v>
      </c>
      <c r="F158" s="5">
        <f t="shared" si="5"/>
        <v>4532</v>
      </c>
    </row>
    <row r="159" spans="1:6" x14ac:dyDescent="0.25">
      <c r="A159" s="1">
        <v>43136</v>
      </c>
      <c r="B159" s="8" t="s">
        <v>5</v>
      </c>
      <c r="C159" t="s">
        <v>4</v>
      </c>
      <c r="D159" s="3">
        <f t="shared" si="4"/>
        <v>412</v>
      </c>
      <c r="E159" s="4">
        <v>13</v>
      </c>
      <c r="F159" s="5">
        <f t="shared" si="5"/>
        <v>5356</v>
      </c>
    </row>
    <row r="160" spans="1:6" x14ac:dyDescent="0.25">
      <c r="A160" s="1">
        <v>43136</v>
      </c>
      <c r="B160" s="8" t="s">
        <v>9</v>
      </c>
      <c r="C160" t="s">
        <v>12</v>
      </c>
      <c r="D160" s="3">
        <f t="shared" si="4"/>
        <v>315</v>
      </c>
      <c r="E160" s="4">
        <v>6</v>
      </c>
      <c r="F160" s="5">
        <f t="shared" si="5"/>
        <v>1890</v>
      </c>
    </row>
    <row r="161" spans="1:6" x14ac:dyDescent="0.25">
      <c r="A161" s="1">
        <v>43137</v>
      </c>
      <c r="B161" s="8" t="s">
        <v>14</v>
      </c>
      <c r="C161" t="s">
        <v>4</v>
      </c>
      <c r="D161" s="3">
        <f t="shared" si="4"/>
        <v>211</v>
      </c>
      <c r="E161" s="4">
        <v>7</v>
      </c>
      <c r="F161" s="5">
        <f t="shared" si="5"/>
        <v>1477</v>
      </c>
    </row>
    <row r="162" spans="1:6" x14ac:dyDescent="0.25">
      <c r="A162" s="1">
        <v>43137</v>
      </c>
      <c r="B162" s="8" t="s">
        <v>5</v>
      </c>
      <c r="C162" t="s">
        <v>6</v>
      </c>
      <c r="D162" s="3">
        <f t="shared" si="4"/>
        <v>412</v>
      </c>
      <c r="E162" s="4">
        <v>16</v>
      </c>
      <c r="F162" s="5">
        <f t="shared" si="5"/>
        <v>6592</v>
      </c>
    </row>
    <row r="163" spans="1:6" x14ac:dyDescent="0.25">
      <c r="A163" s="1">
        <v>43137</v>
      </c>
      <c r="B163" s="8" t="s">
        <v>15</v>
      </c>
      <c r="C163" t="s">
        <v>12</v>
      </c>
      <c r="D163" s="3">
        <f t="shared" si="4"/>
        <v>122</v>
      </c>
      <c r="E163" s="4">
        <v>8</v>
      </c>
      <c r="F163" s="5">
        <f t="shared" si="5"/>
        <v>976</v>
      </c>
    </row>
    <row r="164" spans="1:6" x14ac:dyDescent="0.25">
      <c r="A164" s="1">
        <v>43137</v>
      </c>
      <c r="B164" s="8" t="s">
        <v>9</v>
      </c>
      <c r="C164" t="s">
        <v>11</v>
      </c>
      <c r="D164" s="3">
        <f t="shared" si="4"/>
        <v>315</v>
      </c>
      <c r="E164" s="4">
        <v>20</v>
      </c>
      <c r="F164" s="5">
        <f t="shared" si="5"/>
        <v>6300</v>
      </c>
    </row>
    <row r="165" spans="1:6" x14ac:dyDescent="0.25">
      <c r="A165" s="1">
        <v>43137</v>
      </c>
      <c r="B165" s="8" t="s">
        <v>9</v>
      </c>
      <c r="C165" t="s">
        <v>4</v>
      </c>
      <c r="D165" s="3">
        <f t="shared" si="4"/>
        <v>315</v>
      </c>
      <c r="E165" s="4">
        <v>5</v>
      </c>
      <c r="F165" s="5">
        <f t="shared" si="5"/>
        <v>1575</v>
      </c>
    </row>
    <row r="166" spans="1:6" x14ac:dyDescent="0.25">
      <c r="A166" s="1">
        <v>43137</v>
      </c>
      <c r="B166" s="8" t="s">
        <v>7</v>
      </c>
      <c r="C166" t="s">
        <v>4</v>
      </c>
      <c r="D166" s="3">
        <f t="shared" si="4"/>
        <v>322</v>
      </c>
      <c r="E166" s="4">
        <v>20</v>
      </c>
      <c r="F166" s="5">
        <f t="shared" si="5"/>
        <v>6440</v>
      </c>
    </row>
    <row r="167" spans="1:6" x14ac:dyDescent="0.25">
      <c r="A167" s="1">
        <v>43138</v>
      </c>
      <c r="B167" s="8" t="s">
        <v>3</v>
      </c>
      <c r="C167" t="s">
        <v>12</v>
      </c>
      <c r="D167" s="3">
        <f t="shared" si="4"/>
        <v>325</v>
      </c>
      <c r="E167" s="4">
        <v>7</v>
      </c>
      <c r="F167" s="5">
        <f t="shared" si="5"/>
        <v>2275</v>
      </c>
    </row>
    <row r="168" spans="1:6" x14ac:dyDescent="0.25">
      <c r="A168" s="1">
        <v>43138</v>
      </c>
      <c r="B168" s="8" t="s">
        <v>5</v>
      </c>
      <c r="C168" t="s">
        <v>6</v>
      </c>
      <c r="D168" s="3">
        <f t="shared" si="4"/>
        <v>412</v>
      </c>
      <c r="E168" s="4">
        <v>9</v>
      </c>
      <c r="F168" s="5">
        <f t="shared" si="5"/>
        <v>3708</v>
      </c>
    </row>
    <row r="169" spans="1:6" x14ac:dyDescent="0.25">
      <c r="A169" s="1">
        <v>43138</v>
      </c>
      <c r="B169" s="8" t="s">
        <v>15</v>
      </c>
      <c r="C169" t="s">
        <v>8</v>
      </c>
      <c r="D169" s="3">
        <f t="shared" si="4"/>
        <v>122</v>
      </c>
      <c r="E169" s="4">
        <v>10</v>
      </c>
      <c r="F169" s="5">
        <f t="shared" si="5"/>
        <v>1220</v>
      </c>
    </row>
    <row r="170" spans="1:6" x14ac:dyDescent="0.25">
      <c r="A170" s="1">
        <v>43139</v>
      </c>
      <c r="B170" s="8" t="s">
        <v>14</v>
      </c>
      <c r="C170" t="s">
        <v>11</v>
      </c>
      <c r="D170" s="3">
        <f t="shared" si="4"/>
        <v>211</v>
      </c>
      <c r="E170" s="4">
        <v>20</v>
      </c>
      <c r="F170" s="5">
        <f t="shared" si="5"/>
        <v>4220</v>
      </c>
    </row>
    <row r="171" spans="1:6" x14ac:dyDescent="0.25">
      <c r="A171" s="1">
        <v>43139</v>
      </c>
      <c r="B171" s="8" t="s">
        <v>3</v>
      </c>
      <c r="C171" t="s">
        <v>11</v>
      </c>
      <c r="D171" s="3">
        <f t="shared" si="4"/>
        <v>325</v>
      </c>
      <c r="E171" s="4">
        <v>20</v>
      </c>
      <c r="F171" s="5">
        <f t="shared" si="5"/>
        <v>6500</v>
      </c>
    </row>
    <row r="172" spans="1:6" x14ac:dyDescent="0.25">
      <c r="A172" s="1">
        <v>43139</v>
      </c>
      <c r="B172" s="8" t="s">
        <v>14</v>
      </c>
      <c r="C172" t="s">
        <v>4</v>
      </c>
      <c r="D172" s="3">
        <f t="shared" si="4"/>
        <v>211</v>
      </c>
      <c r="E172" s="4">
        <v>8</v>
      </c>
      <c r="F172" s="5">
        <f t="shared" si="5"/>
        <v>1688</v>
      </c>
    </row>
    <row r="173" spans="1:6" x14ac:dyDescent="0.25">
      <c r="A173" s="1">
        <v>43139</v>
      </c>
      <c r="B173" s="8" t="s">
        <v>5</v>
      </c>
      <c r="C173" t="s">
        <v>8</v>
      </c>
      <c r="D173" s="3">
        <f t="shared" si="4"/>
        <v>412</v>
      </c>
      <c r="E173" s="4">
        <v>13</v>
      </c>
      <c r="F173" s="5">
        <f t="shared" si="5"/>
        <v>5356</v>
      </c>
    </row>
    <row r="174" spans="1:6" x14ac:dyDescent="0.25">
      <c r="A174" s="1">
        <v>43141</v>
      </c>
      <c r="B174" s="8" t="s">
        <v>14</v>
      </c>
      <c r="C174" t="s">
        <v>4</v>
      </c>
      <c r="D174" s="3">
        <f t="shared" si="4"/>
        <v>211</v>
      </c>
      <c r="E174" s="4">
        <v>15</v>
      </c>
      <c r="F174" s="5">
        <f t="shared" si="5"/>
        <v>3165</v>
      </c>
    </row>
    <row r="175" spans="1:6" x14ac:dyDescent="0.25">
      <c r="A175" s="1">
        <v>43141</v>
      </c>
      <c r="B175" s="8" t="s">
        <v>15</v>
      </c>
      <c r="C175" t="s">
        <v>6</v>
      </c>
      <c r="D175" s="3">
        <f t="shared" si="4"/>
        <v>122</v>
      </c>
      <c r="E175" s="4">
        <v>16</v>
      </c>
      <c r="F175" s="5">
        <f t="shared" si="5"/>
        <v>1952</v>
      </c>
    </row>
    <row r="176" spans="1:6" x14ac:dyDescent="0.25">
      <c r="A176" s="1">
        <v>43142</v>
      </c>
      <c r="B176" s="8" t="s">
        <v>10</v>
      </c>
      <c r="C176" t="s">
        <v>4</v>
      </c>
      <c r="D176" s="3">
        <f t="shared" si="4"/>
        <v>412</v>
      </c>
      <c r="E176" s="4">
        <v>13</v>
      </c>
      <c r="F176" s="5">
        <f t="shared" si="5"/>
        <v>5356</v>
      </c>
    </row>
    <row r="177" spans="1:6" x14ac:dyDescent="0.25">
      <c r="A177" s="1">
        <v>43142</v>
      </c>
      <c r="B177" s="8" t="s">
        <v>7</v>
      </c>
      <c r="C177" t="s">
        <v>12</v>
      </c>
      <c r="D177" s="3">
        <f t="shared" si="4"/>
        <v>322</v>
      </c>
      <c r="E177" s="4">
        <v>18</v>
      </c>
      <c r="F177" s="5">
        <f t="shared" si="5"/>
        <v>5796</v>
      </c>
    </row>
    <row r="178" spans="1:6" x14ac:dyDescent="0.25">
      <c r="A178" s="1">
        <v>43142</v>
      </c>
      <c r="B178" s="8" t="s">
        <v>3</v>
      </c>
      <c r="C178" t="s">
        <v>6</v>
      </c>
      <c r="D178" s="3">
        <f t="shared" si="4"/>
        <v>325</v>
      </c>
      <c r="E178" s="4">
        <v>12</v>
      </c>
      <c r="F178" s="5">
        <f t="shared" si="5"/>
        <v>3900</v>
      </c>
    </row>
    <row r="179" spans="1:6" x14ac:dyDescent="0.25">
      <c r="A179" s="1">
        <v>43143</v>
      </c>
      <c r="B179" s="8" t="s">
        <v>7</v>
      </c>
      <c r="C179" t="s">
        <v>8</v>
      </c>
      <c r="D179" s="3">
        <f t="shared" si="4"/>
        <v>322</v>
      </c>
      <c r="E179" s="4">
        <v>10</v>
      </c>
      <c r="F179" s="5">
        <f t="shared" si="5"/>
        <v>3220</v>
      </c>
    </row>
    <row r="180" spans="1:6" x14ac:dyDescent="0.25">
      <c r="A180" s="1">
        <v>43143</v>
      </c>
      <c r="B180" s="8" t="s">
        <v>7</v>
      </c>
      <c r="C180" t="s">
        <v>11</v>
      </c>
      <c r="D180" s="3">
        <f t="shared" si="4"/>
        <v>322</v>
      </c>
      <c r="E180" s="4">
        <v>16</v>
      </c>
      <c r="F180" s="5">
        <f t="shared" si="5"/>
        <v>5152</v>
      </c>
    </row>
    <row r="181" spans="1:6" x14ac:dyDescent="0.25">
      <c r="A181" s="1">
        <v>43143</v>
      </c>
      <c r="B181" s="8" t="s">
        <v>15</v>
      </c>
      <c r="C181" t="s">
        <v>8</v>
      </c>
      <c r="D181" s="3">
        <f t="shared" si="4"/>
        <v>122</v>
      </c>
      <c r="E181" s="4">
        <v>5</v>
      </c>
      <c r="F181" s="5">
        <f t="shared" si="5"/>
        <v>610</v>
      </c>
    </row>
    <row r="182" spans="1:6" x14ac:dyDescent="0.25">
      <c r="A182" s="1">
        <v>43143</v>
      </c>
      <c r="B182" s="8" t="s">
        <v>14</v>
      </c>
      <c r="C182" t="s">
        <v>4</v>
      </c>
      <c r="D182" s="3">
        <f t="shared" si="4"/>
        <v>211</v>
      </c>
      <c r="E182" s="4">
        <v>7</v>
      </c>
      <c r="F182" s="5">
        <f t="shared" si="5"/>
        <v>1477</v>
      </c>
    </row>
    <row r="183" spans="1:6" x14ac:dyDescent="0.25">
      <c r="A183" s="1">
        <v>43144</v>
      </c>
      <c r="B183" s="8" t="s">
        <v>14</v>
      </c>
      <c r="C183" t="s">
        <v>4</v>
      </c>
      <c r="D183" s="3">
        <f t="shared" si="4"/>
        <v>211</v>
      </c>
      <c r="E183" s="4">
        <v>9</v>
      </c>
      <c r="F183" s="5">
        <f t="shared" si="5"/>
        <v>1899</v>
      </c>
    </row>
    <row r="184" spans="1:6" x14ac:dyDescent="0.25">
      <c r="A184" s="1">
        <v>43144</v>
      </c>
      <c r="B184" s="8" t="s">
        <v>7</v>
      </c>
      <c r="C184" t="s">
        <v>8</v>
      </c>
      <c r="D184" s="3">
        <f t="shared" si="4"/>
        <v>322</v>
      </c>
      <c r="E184" s="4">
        <v>14</v>
      </c>
      <c r="F184" s="5">
        <f t="shared" si="5"/>
        <v>4508</v>
      </c>
    </row>
    <row r="185" spans="1:6" x14ac:dyDescent="0.25">
      <c r="A185" s="1">
        <v>43144</v>
      </c>
      <c r="B185" s="8" t="s">
        <v>14</v>
      </c>
      <c r="C185" t="s">
        <v>6</v>
      </c>
      <c r="D185" s="3">
        <f t="shared" si="4"/>
        <v>211</v>
      </c>
      <c r="E185" s="4">
        <v>5</v>
      </c>
      <c r="F185" s="5">
        <f t="shared" si="5"/>
        <v>1055</v>
      </c>
    </row>
    <row r="186" spans="1:6" x14ac:dyDescent="0.25">
      <c r="A186" s="1">
        <v>43144</v>
      </c>
      <c r="B186" s="8" t="s">
        <v>9</v>
      </c>
      <c r="C186" t="s">
        <v>11</v>
      </c>
      <c r="D186" s="3">
        <f t="shared" si="4"/>
        <v>315</v>
      </c>
      <c r="E186" s="4">
        <v>16</v>
      </c>
      <c r="F186" s="5">
        <f t="shared" si="5"/>
        <v>5040</v>
      </c>
    </row>
    <row r="187" spans="1:6" x14ac:dyDescent="0.25">
      <c r="A187" s="1">
        <v>43145</v>
      </c>
      <c r="B187" s="8" t="s">
        <v>14</v>
      </c>
      <c r="C187" t="s">
        <v>4</v>
      </c>
      <c r="D187" s="3">
        <f t="shared" si="4"/>
        <v>211</v>
      </c>
      <c r="E187" s="4">
        <v>7</v>
      </c>
      <c r="F187" s="5">
        <f t="shared" si="5"/>
        <v>1477</v>
      </c>
    </row>
    <row r="188" spans="1:6" x14ac:dyDescent="0.25">
      <c r="A188" s="1">
        <v>43145</v>
      </c>
      <c r="B188" s="8" t="s">
        <v>15</v>
      </c>
      <c r="C188" t="s">
        <v>11</v>
      </c>
      <c r="D188" s="3">
        <f t="shared" si="4"/>
        <v>122</v>
      </c>
      <c r="E188" s="4">
        <v>20</v>
      </c>
      <c r="F188" s="5">
        <f t="shared" si="5"/>
        <v>2440</v>
      </c>
    </row>
    <row r="189" spans="1:6" x14ac:dyDescent="0.25">
      <c r="A189" s="1">
        <v>43145</v>
      </c>
      <c r="B189" s="8" t="s">
        <v>15</v>
      </c>
      <c r="C189" t="s">
        <v>8</v>
      </c>
      <c r="D189" s="3">
        <f t="shared" si="4"/>
        <v>122</v>
      </c>
      <c r="E189" s="4">
        <v>11</v>
      </c>
      <c r="F189" s="5">
        <f t="shared" si="5"/>
        <v>1342</v>
      </c>
    </row>
    <row r="190" spans="1:6" x14ac:dyDescent="0.25">
      <c r="A190" s="1">
        <v>43145</v>
      </c>
      <c r="B190" s="8" t="s">
        <v>13</v>
      </c>
      <c r="C190" t="s">
        <v>6</v>
      </c>
      <c r="D190" s="3">
        <f t="shared" si="4"/>
        <v>231</v>
      </c>
      <c r="E190" s="4">
        <v>16</v>
      </c>
      <c r="F190" s="5">
        <f t="shared" si="5"/>
        <v>3696</v>
      </c>
    </row>
    <row r="191" spans="1:6" x14ac:dyDescent="0.25">
      <c r="A191" s="1">
        <v>43145</v>
      </c>
      <c r="B191" s="8" t="s">
        <v>5</v>
      </c>
      <c r="C191" t="s">
        <v>12</v>
      </c>
      <c r="D191" s="3">
        <f t="shared" si="4"/>
        <v>412</v>
      </c>
      <c r="E191" s="4">
        <v>19</v>
      </c>
      <c r="F191" s="5">
        <f t="shared" si="5"/>
        <v>7828</v>
      </c>
    </row>
    <row r="192" spans="1:6" x14ac:dyDescent="0.25">
      <c r="A192" s="1">
        <v>43145</v>
      </c>
      <c r="B192" s="8" t="s">
        <v>7</v>
      </c>
      <c r="C192" t="s">
        <v>6</v>
      </c>
      <c r="D192" s="3">
        <f t="shared" si="4"/>
        <v>322</v>
      </c>
      <c r="E192" s="4">
        <v>15</v>
      </c>
      <c r="F192" s="5">
        <f t="shared" si="5"/>
        <v>4830</v>
      </c>
    </row>
    <row r="193" spans="1:6" x14ac:dyDescent="0.25">
      <c r="A193" s="1">
        <v>43145</v>
      </c>
      <c r="B193" s="8" t="s">
        <v>15</v>
      </c>
      <c r="C193" t="s">
        <v>4</v>
      </c>
      <c r="D193" s="3">
        <f t="shared" si="4"/>
        <v>122</v>
      </c>
      <c r="E193" s="4">
        <v>18</v>
      </c>
      <c r="F193" s="5">
        <f t="shared" si="5"/>
        <v>2196</v>
      </c>
    </row>
    <row r="194" spans="1:6" x14ac:dyDescent="0.25">
      <c r="A194" s="1">
        <v>43146</v>
      </c>
      <c r="B194" s="8" t="s">
        <v>14</v>
      </c>
      <c r="C194" t="s">
        <v>8</v>
      </c>
      <c r="D194" s="3">
        <f t="shared" ref="D194:D257" si="6">VLOOKUP(B194,precios,2,0)</f>
        <v>211</v>
      </c>
      <c r="E194" s="4">
        <v>16</v>
      </c>
      <c r="F194" s="5">
        <f t="shared" si="5"/>
        <v>3376</v>
      </c>
    </row>
    <row r="195" spans="1:6" x14ac:dyDescent="0.25">
      <c r="A195" s="1">
        <v>43146</v>
      </c>
      <c r="B195" s="8" t="s">
        <v>14</v>
      </c>
      <c r="C195" t="s">
        <v>12</v>
      </c>
      <c r="D195" s="3">
        <f t="shared" si="6"/>
        <v>211</v>
      </c>
      <c r="E195" s="4">
        <v>18</v>
      </c>
      <c r="F195" s="5">
        <f t="shared" ref="F195:F258" si="7">D195*E195</f>
        <v>3798</v>
      </c>
    </row>
    <row r="196" spans="1:6" x14ac:dyDescent="0.25">
      <c r="A196" s="1">
        <v>43147</v>
      </c>
      <c r="B196" s="8" t="s">
        <v>5</v>
      </c>
      <c r="C196" t="s">
        <v>6</v>
      </c>
      <c r="D196" s="3">
        <f t="shared" si="6"/>
        <v>412</v>
      </c>
      <c r="E196" s="4">
        <v>7</v>
      </c>
      <c r="F196" s="5">
        <f t="shared" si="7"/>
        <v>2884</v>
      </c>
    </row>
    <row r="197" spans="1:6" x14ac:dyDescent="0.25">
      <c r="A197" s="1">
        <v>43147</v>
      </c>
      <c r="B197" s="8" t="s">
        <v>9</v>
      </c>
      <c r="C197" t="s">
        <v>11</v>
      </c>
      <c r="D197" s="3">
        <f t="shared" si="6"/>
        <v>315</v>
      </c>
      <c r="E197" s="4">
        <v>7</v>
      </c>
      <c r="F197" s="5">
        <f t="shared" si="7"/>
        <v>2205</v>
      </c>
    </row>
    <row r="198" spans="1:6" x14ac:dyDescent="0.25">
      <c r="A198" s="1">
        <v>43147</v>
      </c>
      <c r="B198" s="8" t="s">
        <v>9</v>
      </c>
      <c r="C198" t="s">
        <v>4</v>
      </c>
      <c r="D198" s="3">
        <f t="shared" si="6"/>
        <v>315</v>
      </c>
      <c r="E198" s="4">
        <v>8</v>
      </c>
      <c r="F198" s="5">
        <f t="shared" si="7"/>
        <v>2520</v>
      </c>
    </row>
    <row r="199" spans="1:6" x14ac:dyDescent="0.25">
      <c r="A199" s="1">
        <v>43148</v>
      </c>
      <c r="B199" s="8" t="s">
        <v>9</v>
      </c>
      <c r="C199" t="s">
        <v>4</v>
      </c>
      <c r="D199" s="3">
        <f t="shared" si="6"/>
        <v>315</v>
      </c>
      <c r="E199" s="4">
        <v>5</v>
      </c>
      <c r="F199" s="5">
        <f t="shared" si="7"/>
        <v>1575</v>
      </c>
    </row>
    <row r="200" spans="1:6" x14ac:dyDescent="0.25">
      <c r="A200" s="1">
        <v>43148</v>
      </c>
      <c r="B200" s="8" t="s">
        <v>3</v>
      </c>
      <c r="C200" t="s">
        <v>11</v>
      </c>
      <c r="D200" s="3">
        <f t="shared" si="6"/>
        <v>325</v>
      </c>
      <c r="E200" s="4">
        <v>19</v>
      </c>
      <c r="F200" s="5">
        <f t="shared" si="7"/>
        <v>6175</v>
      </c>
    </row>
    <row r="201" spans="1:6" x14ac:dyDescent="0.25">
      <c r="A201" s="1">
        <v>43148</v>
      </c>
      <c r="B201" s="8" t="s">
        <v>15</v>
      </c>
      <c r="C201" t="s">
        <v>4</v>
      </c>
      <c r="D201" s="3">
        <f t="shared" si="6"/>
        <v>122</v>
      </c>
      <c r="E201" s="4">
        <v>20</v>
      </c>
      <c r="F201" s="5">
        <f t="shared" si="7"/>
        <v>2440</v>
      </c>
    </row>
    <row r="202" spans="1:6" x14ac:dyDescent="0.25">
      <c r="A202" s="1">
        <v>43148</v>
      </c>
      <c r="B202" s="8" t="s">
        <v>5</v>
      </c>
      <c r="C202" t="s">
        <v>4</v>
      </c>
      <c r="D202" s="3">
        <f t="shared" si="6"/>
        <v>412</v>
      </c>
      <c r="E202" s="4">
        <v>17</v>
      </c>
      <c r="F202" s="5">
        <f t="shared" si="7"/>
        <v>7004</v>
      </c>
    </row>
    <row r="203" spans="1:6" x14ac:dyDescent="0.25">
      <c r="A203" s="1">
        <v>43148</v>
      </c>
      <c r="B203" s="8" t="s">
        <v>14</v>
      </c>
      <c r="C203" t="s">
        <v>4</v>
      </c>
      <c r="D203" s="3">
        <f t="shared" si="6"/>
        <v>211</v>
      </c>
      <c r="E203" s="4">
        <v>20</v>
      </c>
      <c r="F203" s="5">
        <f t="shared" si="7"/>
        <v>4220</v>
      </c>
    </row>
    <row r="204" spans="1:6" x14ac:dyDescent="0.25">
      <c r="A204" s="1">
        <v>43148</v>
      </c>
      <c r="B204" s="8" t="s">
        <v>14</v>
      </c>
      <c r="C204" t="s">
        <v>8</v>
      </c>
      <c r="D204" s="3">
        <f t="shared" si="6"/>
        <v>211</v>
      </c>
      <c r="E204" s="4">
        <v>9</v>
      </c>
      <c r="F204" s="5">
        <f t="shared" si="7"/>
        <v>1899</v>
      </c>
    </row>
    <row r="205" spans="1:6" x14ac:dyDescent="0.25">
      <c r="A205" s="1">
        <v>43148</v>
      </c>
      <c r="B205" s="8" t="s">
        <v>3</v>
      </c>
      <c r="C205" t="s">
        <v>12</v>
      </c>
      <c r="D205" s="3">
        <f t="shared" si="6"/>
        <v>325</v>
      </c>
      <c r="E205" s="4">
        <v>5</v>
      </c>
      <c r="F205" s="5">
        <f t="shared" si="7"/>
        <v>1625</v>
      </c>
    </row>
    <row r="206" spans="1:6" x14ac:dyDescent="0.25">
      <c r="A206" s="1">
        <v>43148</v>
      </c>
      <c r="B206" s="8" t="s">
        <v>9</v>
      </c>
      <c r="C206" t="s">
        <v>11</v>
      </c>
      <c r="D206" s="3">
        <f t="shared" si="6"/>
        <v>315</v>
      </c>
      <c r="E206" s="4">
        <v>19</v>
      </c>
      <c r="F206" s="5">
        <f t="shared" si="7"/>
        <v>5985</v>
      </c>
    </row>
    <row r="207" spans="1:6" x14ac:dyDescent="0.25">
      <c r="A207" s="1">
        <v>43148</v>
      </c>
      <c r="B207" s="8" t="s">
        <v>10</v>
      </c>
      <c r="C207" t="s">
        <v>4</v>
      </c>
      <c r="D207" s="3">
        <f t="shared" si="6"/>
        <v>412</v>
      </c>
      <c r="E207" s="4">
        <v>15</v>
      </c>
      <c r="F207" s="5">
        <f t="shared" si="7"/>
        <v>6180</v>
      </c>
    </row>
    <row r="208" spans="1:6" x14ac:dyDescent="0.25">
      <c r="A208" s="1">
        <v>43149</v>
      </c>
      <c r="B208" s="8" t="s">
        <v>13</v>
      </c>
      <c r="C208" t="s">
        <v>4</v>
      </c>
      <c r="D208" s="3">
        <f t="shared" si="6"/>
        <v>231</v>
      </c>
      <c r="E208" s="4">
        <v>14</v>
      </c>
      <c r="F208" s="5">
        <f t="shared" si="7"/>
        <v>3234</v>
      </c>
    </row>
    <row r="209" spans="1:6" x14ac:dyDescent="0.25">
      <c r="A209" s="1">
        <v>43149</v>
      </c>
      <c r="B209" s="8" t="s">
        <v>14</v>
      </c>
      <c r="C209" t="s">
        <v>6</v>
      </c>
      <c r="D209" s="3">
        <f t="shared" si="6"/>
        <v>211</v>
      </c>
      <c r="E209" s="4">
        <v>5</v>
      </c>
      <c r="F209" s="5">
        <f t="shared" si="7"/>
        <v>1055</v>
      </c>
    </row>
    <row r="210" spans="1:6" x14ac:dyDescent="0.25">
      <c r="A210" s="1">
        <v>43149</v>
      </c>
      <c r="B210" s="8" t="s">
        <v>7</v>
      </c>
      <c r="C210" t="s">
        <v>8</v>
      </c>
      <c r="D210" s="3">
        <f t="shared" si="6"/>
        <v>322</v>
      </c>
      <c r="E210" s="4">
        <v>15</v>
      </c>
      <c r="F210" s="5">
        <f t="shared" si="7"/>
        <v>4830</v>
      </c>
    </row>
    <row r="211" spans="1:6" x14ac:dyDescent="0.25">
      <c r="A211" s="1">
        <v>43149</v>
      </c>
      <c r="B211" s="8" t="s">
        <v>14</v>
      </c>
      <c r="C211" t="s">
        <v>12</v>
      </c>
      <c r="D211" s="3">
        <f t="shared" si="6"/>
        <v>211</v>
      </c>
      <c r="E211" s="4">
        <v>19</v>
      </c>
      <c r="F211" s="5">
        <f t="shared" si="7"/>
        <v>4009</v>
      </c>
    </row>
    <row r="212" spans="1:6" x14ac:dyDescent="0.25">
      <c r="A212" s="1">
        <v>43149</v>
      </c>
      <c r="B212" s="8" t="s">
        <v>7</v>
      </c>
      <c r="C212" t="s">
        <v>4</v>
      </c>
      <c r="D212" s="3">
        <f t="shared" si="6"/>
        <v>322</v>
      </c>
      <c r="E212" s="4">
        <v>17</v>
      </c>
      <c r="F212" s="5">
        <f t="shared" si="7"/>
        <v>5474</v>
      </c>
    </row>
    <row r="213" spans="1:6" x14ac:dyDescent="0.25">
      <c r="A213" s="1">
        <v>43149</v>
      </c>
      <c r="B213" s="8" t="s">
        <v>13</v>
      </c>
      <c r="C213" t="s">
        <v>8</v>
      </c>
      <c r="D213" s="3">
        <f t="shared" si="6"/>
        <v>231</v>
      </c>
      <c r="E213" s="4">
        <v>7</v>
      </c>
      <c r="F213" s="5">
        <f t="shared" si="7"/>
        <v>1617</v>
      </c>
    </row>
    <row r="214" spans="1:6" x14ac:dyDescent="0.25">
      <c r="A214" s="1">
        <v>43149</v>
      </c>
      <c r="B214" s="8" t="s">
        <v>15</v>
      </c>
      <c r="C214" t="s">
        <v>6</v>
      </c>
      <c r="D214" s="3">
        <f t="shared" si="6"/>
        <v>122</v>
      </c>
      <c r="E214" s="4">
        <v>20</v>
      </c>
      <c r="F214" s="5">
        <f t="shared" si="7"/>
        <v>2440</v>
      </c>
    </row>
    <row r="215" spans="1:6" x14ac:dyDescent="0.25">
      <c r="A215" s="1">
        <v>43149</v>
      </c>
      <c r="B215" s="8" t="s">
        <v>13</v>
      </c>
      <c r="C215" t="s">
        <v>12</v>
      </c>
      <c r="D215" s="3">
        <f t="shared" si="6"/>
        <v>231</v>
      </c>
      <c r="E215" s="4">
        <v>19</v>
      </c>
      <c r="F215" s="5">
        <f t="shared" si="7"/>
        <v>4389</v>
      </c>
    </row>
    <row r="216" spans="1:6" x14ac:dyDescent="0.25">
      <c r="A216" s="1">
        <v>43149</v>
      </c>
      <c r="B216" s="8" t="s">
        <v>10</v>
      </c>
      <c r="C216" t="s">
        <v>11</v>
      </c>
      <c r="D216" s="3">
        <f t="shared" si="6"/>
        <v>412</v>
      </c>
      <c r="E216" s="4">
        <v>9</v>
      </c>
      <c r="F216" s="5">
        <f t="shared" si="7"/>
        <v>3708</v>
      </c>
    </row>
    <row r="217" spans="1:6" x14ac:dyDescent="0.25">
      <c r="A217" s="1">
        <v>43150</v>
      </c>
      <c r="B217" s="8" t="s">
        <v>10</v>
      </c>
      <c r="C217" t="s">
        <v>8</v>
      </c>
      <c r="D217" s="3">
        <f t="shared" si="6"/>
        <v>412</v>
      </c>
      <c r="E217" s="4">
        <v>5</v>
      </c>
      <c r="F217" s="5">
        <f t="shared" si="7"/>
        <v>2060</v>
      </c>
    </row>
    <row r="218" spans="1:6" x14ac:dyDescent="0.25">
      <c r="A218" s="1">
        <v>43150</v>
      </c>
      <c r="B218" s="8" t="s">
        <v>10</v>
      </c>
      <c r="C218" t="s">
        <v>6</v>
      </c>
      <c r="D218" s="3">
        <f t="shared" si="6"/>
        <v>412</v>
      </c>
      <c r="E218" s="4">
        <v>9</v>
      </c>
      <c r="F218" s="5">
        <f t="shared" si="7"/>
        <v>3708</v>
      </c>
    </row>
    <row r="219" spans="1:6" x14ac:dyDescent="0.25">
      <c r="A219" s="1">
        <v>43150</v>
      </c>
      <c r="B219" s="8" t="s">
        <v>3</v>
      </c>
      <c r="C219" t="s">
        <v>8</v>
      </c>
      <c r="D219" s="3">
        <f t="shared" si="6"/>
        <v>325</v>
      </c>
      <c r="E219" s="4">
        <v>20</v>
      </c>
      <c r="F219" s="5">
        <f t="shared" si="7"/>
        <v>6500</v>
      </c>
    </row>
    <row r="220" spans="1:6" x14ac:dyDescent="0.25">
      <c r="A220" s="1">
        <v>43150</v>
      </c>
      <c r="B220" s="8" t="s">
        <v>5</v>
      </c>
      <c r="C220" t="s">
        <v>4</v>
      </c>
      <c r="D220" s="3">
        <f t="shared" si="6"/>
        <v>412</v>
      </c>
      <c r="E220" s="4">
        <v>11</v>
      </c>
      <c r="F220" s="5">
        <f t="shared" si="7"/>
        <v>4532</v>
      </c>
    </row>
    <row r="221" spans="1:6" x14ac:dyDescent="0.25">
      <c r="A221" s="1">
        <v>43151</v>
      </c>
      <c r="B221" s="8" t="s">
        <v>7</v>
      </c>
      <c r="C221" t="s">
        <v>11</v>
      </c>
      <c r="D221" s="3">
        <f t="shared" si="6"/>
        <v>322</v>
      </c>
      <c r="E221" s="4">
        <v>6</v>
      </c>
      <c r="F221" s="5">
        <f t="shared" si="7"/>
        <v>1932</v>
      </c>
    </row>
    <row r="222" spans="1:6" x14ac:dyDescent="0.25">
      <c r="A222" s="1">
        <v>43151</v>
      </c>
      <c r="B222" s="8" t="s">
        <v>3</v>
      </c>
      <c r="C222" t="s">
        <v>4</v>
      </c>
      <c r="D222" s="3">
        <f t="shared" si="6"/>
        <v>325</v>
      </c>
      <c r="E222" s="4">
        <v>20</v>
      </c>
      <c r="F222" s="5">
        <f t="shared" si="7"/>
        <v>6500</v>
      </c>
    </row>
    <row r="223" spans="1:6" x14ac:dyDescent="0.25">
      <c r="A223" s="1">
        <v>43151</v>
      </c>
      <c r="B223" s="8" t="s">
        <v>9</v>
      </c>
      <c r="C223" t="s">
        <v>4</v>
      </c>
      <c r="D223" s="3">
        <f t="shared" si="6"/>
        <v>315</v>
      </c>
      <c r="E223" s="4">
        <v>8</v>
      </c>
      <c r="F223" s="5">
        <f t="shared" si="7"/>
        <v>2520</v>
      </c>
    </row>
    <row r="224" spans="1:6" x14ac:dyDescent="0.25">
      <c r="A224" s="1">
        <v>43151</v>
      </c>
      <c r="B224" s="8" t="s">
        <v>7</v>
      </c>
      <c r="C224" t="s">
        <v>4</v>
      </c>
      <c r="D224" s="3">
        <f t="shared" si="6"/>
        <v>322</v>
      </c>
      <c r="E224" s="4">
        <v>15</v>
      </c>
      <c r="F224" s="5">
        <f t="shared" si="7"/>
        <v>4830</v>
      </c>
    </row>
    <row r="225" spans="1:6" x14ac:dyDescent="0.25">
      <c r="A225" s="1">
        <v>43151</v>
      </c>
      <c r="B225" s="8" t="s">
        <v>14</v>
      </c>
      <c r="C225" t="s">
        <v>8</v>
      </c>
      <c r="D225" s="3">
        <f t="shared" si="6"/>
        <v>211</v>
      </c>
      <c r="E225" s="4">
        <v>9</v>
      </c>
      <c r="F225" s="5">
        <f t="shared" si="7"/>
        <v>1899</v>
      </c>
    </row>
    <row r="226" spans="1:6" x14ac:dyDescent="0.25">
      <c r="A226" s="1">
        <v>43151</v>
      </c>
      <c r="B226" s="8" t="s">
        <v>15</v>
      </c>
      <c r="C226" t="s">
        <v>12</v>
      </c>
      <c r="D226" s="3">
        <f t="shared" si="6"/>
        <v>122</v>
      </c>
      <c r="E226" s="4">
        <v>5</v>
      </c>
      <c r="F226" s="5">
        <f t="shared" si="7"/>
        <v>610</v>
      </c>
    </row>
    <row r="227" spans="1:6" x14ac:dyDescent="0.25">
      <c r="A227" s="1">
        <v>43151</v>
      </c>
      <c r="B227" s="8" t="s">
        <v>10</v>
      </c>
      <c r="C227" t="s">
        <v>12</v>
      </c>
      <c r="D227" s="3">
        <f t="shared" si="6"/>
        <v>412</v>
      </c>
      <c r="E227" s="4">
        <v>12</v>
      </c>
      <c r="F227" s="5">
        <f t="shared" si="7"/>
        <v>4944</v>
      </c>
    </row>
    <row r="228" spans="1:6" x14ac:dyDescent="0.25">
      <c r="A228" s="1">
        <v>43151</v>
      </c>
      <c r="B228" s="8" t="s">
        <v>5</v>
      </c>
      <c r="C228" t="s">
        <v>8</v>
      </c>
      <c r="D228" s="3">
        <f t="shared" si="6"/>
        <v>412</v>
      </c>
      <c r="E228" s="4">
        <v>18</v>
      </c>
      <c r="F228" s="5">
        <f t="shared" si="7"/>
        <v>7416</v>
      </c>
    </row>
    <row r="229" spans="1:6" x14ac:dyDescent="0.25">
      <c r="A229" s="1">
        <v>43152</v>
      </c>
      <c r="B229" s="8" t="s">
        <v>10</v>
      </c>
      <c r="C229" t="s">
        <v>12</v>
      </c>
      <c r="D229" s="3">
        <f t="shared" si="6"/>
        <v>412</v>
      </c>
      <c r="E229" s="4">
        <v>18</v>
      </c>
      <c r="F229" s="5">
        <f t="shared" si="7"/>
        <v>7416</v>
      </c>
    </row>
    <row r="230" spans="1:6" x14ac:dyDescent="0.25">
      <c r="A230" s="1">
        <v>43152</v>
      </c>
      <c r="B230" s="8" t="s">
        <v>9</v>
      </c>
      <c r="C230" t="s">
        <v>11</v>
      </c>
      <c r="D230" s="3">
        <f t="shared" si="6"/>
        <v>315</v>
      </c>
      <c r="E230" s="4">
        <v>5</v>
      </c>
      <c r="F230" s="5">
        <f t="shared" si="7"/>
        <v>1575</v>
      </c>
    </row>
    <row r="231" spans="1:6" x14ac:dyDescent="0.25">
      <c r="A231" s="1">
        <v>43152</v>
      </c>
      <c r="B231" s="8" t="s">
        <v>5</v>
      </c>
      <c r="C231" t="s">
        <v>11</v>
      </c>
      <c r="D231" s="3">
        <f t="shared" si="6"/>
        <v>412</v>
      </c>
      <c r="E231" s="4">
        <v>18</v>
      </c>
      <c r="F231" s="5">
        <f t="shared" si="7"/>
        <v>7416</v>
      </c>
    </row>
    <row r="232" spans="1:6" x14ac:dyDescent="0.25">
      <c r="A232" s="1">
        <v>43152</v>
      </c>
      <c r="B232" s="8" t="s">
        <v>10</v>
      </c>
      <c r="C232" t="s">
        <v>6</v>
      </c>
      <c r="D232" s="3">
        <f t="shared" si="6"/>
        <v>412</v>
      </c>
      <c r="E232" s="4">
        <v>11</v>
      </c>
      <c r="F232" s="5">
        <f t="shared" si="7"/>
        <v>4532</v>
      </c>
    </row>
    <row r="233" spans="1:6" x14ac:dyDescent="0.25">
      <c r="A233" s="1">
        <v>43152</v>
      </c>
      <c r="B233" s="8" t="s">
        <v>13</v>
      </c>
      <c r="C233" t="s">
        <v>12</v>
      </c>
      <c r="D233" s="3">
        <f t="shared" si="6"/>
        <v>231</v>
      </c>
      <c r="E233" s="4">
        <v>5</v>
      </c>
      <c r="F233" s="5">
        <f t="shared" si="7"/>
        <v>1155</v>
      </c>
    </row>
    <row r="234" spans="1:6" x14ac:dyDescent="0.25">
      <c r="A234" s="1">
        <v>43152</v>
      </c>
      <c r="B234" s="8" t="s">
        <v>5</v>
      </c>
      <c r="C234" t="s">
        <v>4</v>
      </c>
      <c r="D234" s="3">
        <f t="shared" si="6"/>
        <v>412</v>
      </c>
      <c r="E234" s="4">
        <v>9</v>
      </c>
      <c r="F234" s="5">
        <f t="shared" si="7"/>
        <v>3708</v>
      </c>
    </row>
    <row r="235" spans="1:6" x14ac:dyDescent="0.25">
      <c r="A235" s="1">
        <v>43153</v>
      </c>
      <c r="B235" s="8" t="s">
        <v>5</v>
      </c>
      <c r="C235" t="s">
        <v>12</v>
      </c>
      <c r="D235" s="3">
        <f t="shared" si="6"/>
        <v>412</v>
      </c>
      <c r="E235" s="4">
        <v>10</v>
      </c>
      <c r="F235" s="5">
        <f t="shared" si="7"/>
        <v>4120</v>
      </c>
    </row>
    <row r="236" spans="1:6" x14ac:dyDescent="0.25">
      <c r="A236" s="1">
        <v>43153</v>
      </c>
      <c r="B236" s="8" t="s">
        <v>7</v>
      </c>
      <c r="C236" t="s">
        <v>6</v>
      </c>
      <c r="D236" s="3">
        <f t="shared" si="6"/>
        <v>322</v>
      </c>
      <c r="E236" s="4">
        <v>20</v>
      </c>
      <c r="F236" s="5">
        <f t="shared" si="7"/>
        <v>6440</v>
      </c>
    </row>
    <row r="237" spans="1:6" x14ac:dyDescent="0.25">
      <c r="A237" s="1">
        <v>43153</v>
      </c>
      <c r="B237" s="8" t="s">
        <v>13</v>
      </c>
      <c r="C237" t="s">
        <v>11</v>
      </c>
      <c r="D237" s="3">
        <f t="shared" si="6"/>
        <v>231</v>
      </c>
      <c r="E237" s="4">
        <v>20</v>
      </c>
      <c r="F237" s="5">
        <f t="shared" si="7"/>
        <v>4620</v>
      </c>
    </row>
    <row r="238" spans="1:6" x14ac:dyDescent="0.25">
      <c r="A238" s="1">
        <v>43154</v>
      </c>
      <c r="B238" s="8" t="s">
        <v>10</v>
      </c>
      <c r="C238" t="s">
        <v>11</v>
      </c>
      <c r="D238" s="3">
        <f t="shared" si="6"/>
        <v>412</v>
      </c>
      <c r="E238" s="4">
        <v>16</v>
      </c>
      <c r="F238" s="5">
        <f t="shared" si="7"/>
        <v>6592</v>
      </c>
    </row>
    <row r="239" spans="1:6" x14ac:dyDescent="0.25">
      <c r="A239" s="1">
        <v>43154</v>
      </c>
      <c r="B239" s="8" t="s">
        <v>14</v>
      </c>
      <c r="C239" t="s">
        <v>6</v>
      </c>
      <c r="D239" s="3">
        <f t="shared" si="6"/>
        <v>211</v>
      </c>
      <c r="E239" s="4">
        <v>10</v>
      </c>
      <c r="F239" s="5">
        <f t="shared" si="7"/>
        <v>2110</v>
      </c>
    </row>
    <row r="240" spans="1:6" x14ac:dyDescent="0.25">
      <c r="A240" s="1">
        <v>43154</v>
      </c>
      <c r="B240" s="8" t="s">
        <v>7</v>
      </c>
      <c r="C240" t="s">
        <v>8</v>
      </c>
      <c r="D240" s="3">
        <f t="shared" si="6"/>
        <v>322</v>
      </c>
      <c r="E240" s="4">
        <v>20</v>
      </c>
      <c r="F240" s="5">
        <f t="shared" si="7"/>
        <v>6440</v>
      </c>
    </row>
    <row r="241" spans="1:6" x14ac:dyDescent="0.25">
      <c r="A241" s="1">
        <v>43154</v>
      </c>
      <c r="B241" s="8" t="s">
        <v>10</v>
      </c>
      <c r="C241" t="s">
        <v>12</v>
      </c>
      <c r="D241" s="3">
        <f t="shared" si="6"/>
        <v>412</v>
      </c>
      <c r="E241" s="4">
        <v>9</v>
      </c>
      <c r="F241" s="5">
        <f t="shared" si="7"/>
        <v>3708</v>
      </c>
    </row>
    <row r="242" spans="1:6" x14ac:dyDescent="0.25">
      <c r="A242" s="1">
        <v>43154</v>
      </c>
      <c r="B242" s="8" t="s">
        <v>5</v>
      </c>
      <c r="C242" t="s">
        <v>11</v>
      </c>
      <c r="D242" s="3">
        <f t="shared" si="6"/>
        <v>412</v>
      </c>
      <c r="E242" s="4">
        <v>10</v>
      </c>
      <c r="F242" s="5">
        <f t="shared" si="7"/>
        <v>4120</v>
      </c>
    </row>
    <row r="243" spans="1:6" x14ac:dyDescent="0.25">
      <c r="A243" s="1">
        <v>43154</v>
      </c>
      <c r="B243" s="8" t="s">
        <v>9</v>
      </c>
      <c r="C243" t="s">
        <v>4</v>
      </c>
      <c r="D243" s="3">
        <f t="shared" si="6"/>
        <v>315</v>
      </c>
      <c r="E243" s="4">
        <v>9</v>
      </c>
      <c r="F243" s="5">
        <f t="shared" si="7"/>
        <v>2835</v>
      </c>
    </row>
    <row r="244" spans="1:6" x14ac:dyDescent="0.25">
      <c r="A244" s="1">
        <v>43155</v>
      </c>
      <c r="B244" s="8" t="s">
        <v>7</v>
      </c>
      <c r="C244" t="s">
        <v>8</v>
      </c>
      <c r="D244" s="3">
        <f t="shared" si="6"/>
        <v>322</v>
      </c>
      <c r="E244" s="4">
        <v>15</v>
      </c>
      <c r="F244" s="5">
        <f t="shared" si="7"/>
        <v>4830</v>
      </c>
    </row>
    <row r="245" spans="1:6" x14ac:dyDescent="0.25">
      <c r="A245" s="1">
        <v>43155</v>
      </c>
      <c r="B245" s="8" t="s">
        <v>5</v>
      </c>
      <c r="C245" t="s">
        <v>11</v>
      </c>
      <c r="D245" s="3">
        <f t="shared" si="6"/>
        <v>412</v>
      </c>
      <c r="E245" s="4">
        <v>5</v>
      </c>
      <c r="F245" s="5">
        <f t="shared" si="7"/>
        <v>2060</v>
      </c>
    </row>
    <row r="246" spans="1:6" x14ac:dyDescent="0.25">
      <c r="A246" s="1">
        <v>43155</v>
      </c>
      <c r="B246" s="8" t="s">
        <v>3</v>
      </c>
      <c r="C246" t="s">
        <v>4</v>
      </c>
      <c r="D246" s="3">
        <f t="shared" si="6"/>
        <v>325</v>
      </c>
      <c r="E246" s="4">
        <v>16</v>
      </c>
      <c r="F246" s="5">
        <f t="shared" si="7"/>
        <v>5200</v>
      </c>
    </row>
    <row r="247" spans="1:6" x14ac:dyDescent="0.25">
      <c r="A247" s="1">
        <v>43156</v>
      </c>
      <c r="B247" s="8" t="s">
        <v>14</v>
      </c>
      <c r="C247" t="s">
        <v>12</v>
      </c>
      <c r="D247" s="3">
        <f t="shared" si="6"/>
        <v>211</v>
      </c>
      <c r="E247" s="4">
        <v>7</v>
      </c>
      <c r="F247" s="5">
        <f t="shared" si="7"/>
        <v>1477</v>
      </c>
    </row>
    <row r="248" spans="1:6" x14ac:dyDescent="0.25">
      <c r="A248" s="1">
        <v>43156</v>
      </c>
      <c r="B248" s="8" t="s">
        <v>3</v>
      </c>
      <c r="C248" t="s">
        <v>4</v>
      </c>
      <c r="D248" s="3">
        <f t="shared" si="6"/>
        <v>325</v>
      </c>
      <c r="E248" s="4">
        <v>19</v>
      </c>
      <c r="F248" s="5">
        <f t="shared" si="7"/>
        <v>6175</v>
      </c>
    </row>
    <row r="249" spans="1:6" x14ac:dyDescent="0.25">
      <c r="A249" s="1">
        <v>43156</v>
      </c>
      <c r="B249" s="8" t="s">
        <v>7</v>
      </c>
      <c r="C249" t="s">
        <v>6</v>
      </c>
      <c r="D249" s="3">
        <f t="shared" si="6"/>
        <v>322</v>
      </c>
      <c r="E249" s="4">
        <v>20</v>
      </c>
      <c r="F249" s="5">
        <f t="shared" si="7"/>
        <v>6440</v>
      </c>
    </row>
    <row r="250" spans="1:6" x14ac:dyDescent="0.25">
      <c r="A250" s="1">
        <v>43156</v>
      </c>
      <c r="B250" s="8" t="s">
        <v>10</v>
      </c>
      <c r="C250" t="s">
        <v>11</v>
      </c>
      <c r="D250" s="3">
        <f t="shared" si="6"/>
        <v>412</v>
      </c>
      <c r="E250" s="4">
        <v>9</v>
      </c>
      <c r="F250" s="5">
        <f t="shared" si="7"/>
        <v>3708</v>
      </c>
    </row>
    <row r="251" spans="1:6" x14ac:dyDescent="0.25">
      <c r="A251" s="1">
        <v>43156</v>
      </c>
      <c r="B251" s="8" t="s">
        <v>9</v>
      </c>
      <c r="C251" t="s">
        <v>12</v>
      </c>
      <c r="D251" s="3">
        <f t="shared" si="6"/>
        <v>315</v>
      </c>
      <c r="E251" s="4">
        <v>12</v>
      </c>
      <c r="F251" s="5">
        <f t="shared" si="7"/>
        <v>3780</v>
      </c>
    </row>
    <row r="252" spans="1:6" x14ac:dyDescent="0.25">
      <c r="A252" s="1">
        <v>43156</v>
      </c>
      <c r="B252" s="8" t="s">
        <v>10</v>
      </c>
      <c r="C252" t="s">
        <v>6</v>
      </c>
      <c r="D252" s="3">
        <f t="shared" si="6"/>
        <v>412</v>
      </c>
      <c r="E252" s="4">
        <v>8</v>
      </c>
      <c r="F252" s="5">
        <f t="shared" si="7"/>
        <v>3296</v>
      </c>
    </row>
    <row r="253" spans="1:6" x14ac:dyDescent="0.25">
      <c r="A253" s="1">
        <v>43156</v>
      </c>
      <c r="B253" s="8" t="s">
        <v>5</v>
      </c>
      <c r="C253" t="s">
        <v>12</v>
      </c>
      <c r="D253" s="3">
        <f t="shared" si="6"/>
        <v>412</v>
      </c>
      <c r="E253" s="4">
        <v>7</v>
      </c>
      <c r="F253" s="5">
        <f t="shared" si="7"/>
        <v>2884</v>
      </c>
    </row>
    <row r="254" spans="1:6" x14ac:dyDescent="0.25">
      <c r="A254" s="1">
        <v>43157</v>
      </c>
      <c r="B254" s="8" t="s">
        <v>10</v>
      </c>
      <c r="C254" t="s">
        <v>4</v>
      </c>
      <c r="D254" s="3">
        <f t="shared" si="6"/>
        <v>412</v>
      </c>
      <c r="E254" s="4">
        <v>9</v>
      </c>
      <c r="F254" s="5">
        <f t="shared" si="7"/>
        <v>3708</v>
      </c>
    </row>
    <row r="255" spans="1:6" x14ac:dyDescent="0.25">
      <c r="A255" s="1">
        <v>43157</v>
      </c>
      <c r="B255" s="8" t="s">
        <v>9</v>
      </c>
      <c r="C255" t="s">
        <v>11</v>
      </c>
      <c r="D255" s="3">
        <f t="shared" si="6"/>
        <v>315</v>
      </c>
      <c r="E255" s="4">
        <v>13</v>
      </c>
      <c r="F255" s="5">
        <f t="shared" si="7"/>
        <v>4095</v>
      </c>
    </row>
    <row r="256" spans="1:6" x14ac:dyDescent="0.25">
      <c r="A256" s="1">
        <v>43157</v>
      </c>
      <c r="B256" s="8" t="s">
        <v>9</v>
      </c>
      <c r="C256" t="s">
        <v>6</v>
      </c>
      <c r="D256" s="3">
        <f t="shared" si="6"/>
        <v>315</v>
      </c>
      <c r="E256" s="4">
        <v>17</v>
      </c>
      <c r="F256" s="5">
        <f t="shared" si="7"/>
        <v>5355</v>
      </c>
    </row>
    <row r="257" spans="1:6" x14ac:dyDescent="0.25">
      <c r="A257" s="1">
        <v>43157</v>
      </c>
      <c r="B257" s="8" t="s">
        <v>13</v>
      </c>
      <c r="C257" t="s">
        <v>4</v>
      </c>
      <c r="D257" s="3">
        <f t="shared" si="6"/>
        <v>231</v>
      </c>
      <c r="E257" s="4">
        <v>12</v>
      </c>
      <c r="F257" s="5">
        <f t="shared" si="7"/>
        <v>2772</v>
      </c>
    </row>
    <row r="258" spans="1:6" x14ac:dyDescent="0.25">
      <c r="A258" s="1">
        <v>43158</v>
      </c>
      <c r="B258" s="8" t="s">
        <v>5</v>
      </c>
      <c r="C258" t="s">
        <v>4</v>
      </c>
      <c r="D258" s="3">
        <f t="shared" ref="D258:D321" si="8">VLOOKUP(B258,precios,2,0)</f>
        <v>412</v>
      </c>
      <c r="E258" s="4">
        <v>11</v>
      </c>
      <c r="F258" s="5">
        <f t="shared" si="7"/>
        <v>4532</v>
      </c>
    </row>
    <row r="259" spans="1:6" x14ac:dyDescent="0.25">
      <c r="A259" s="1">
        <v>43158</v>
      </c>
      <c r="B259" s="8" t="s">
        <v>14</v>
      </c>
      <c r="C259" t="s">
        <v>11</v>
      </c>
      <c r="D259" s="3">
        <f t="shared" si="8"/>
        <v>211</v>
      </c>
      <c r="E259" s="4">
        <v>8</v>
      </c>
      <c r="F259" s="5">
        <f t="shared" ref="F259:F322" si="9">D259*E259</f>
        <v>1688</v>
      </c>
    </row>
    <row r="260" spans="1:6" x14ac:dyDescent="0.25">
      <c r="A260" s="1">
        <v>43158</v>
      </c>
      <c r="B260" s="8" t="s">
        <v>9</v>
      </c>
      <c r="C260" t="s">
        <v>8</v>
      </c>
      <c r="D260" s="3">
        <f t="shared" si="8"/>
        <v>315</v>
      </c>
      <c r="E260" s="4">
        <v>18</v>
      </c>
      <c r="F260" s="5">
        <f t="shared" si="9"/>
        <v>5670</v>
      </c>
    </row>
    <row r="261" spans="1:6" x14ac:dyDescent="0.25">
      <c r="A261" s="1">
        <v>43158</v>
      </c>
      <c r="B261" s="8" t="s">
        <v>15</v>
      </c>
      <c r="C261" t="s">
        <v>11</v>
      </c>
      <c r="D261" s="3">
        <f t="shared" si="8"/>
        <v>122</v>
      </c>
      <c r="E261" s="4">
        <v>16</v>
      </c>
      <c r="F261" s="5">
        <f t="shared" si="9"/>
        <v>1952</v>
      </c>
    </row>
    <row r="262" spans="1:6" x14ac:dyDescent="0.25">
      <c r="A262" s="1">
        <v>43158</v>
      </c>
      <c r="B262" s="8" t="s">
        <v>10</v>
      </c>
      <c r="C262" t="s">
        <v>12</v>
      </c>
      <c r="D262" s="3">
        <f t="shared" si="8"/>
        <v>412</v>
      </c>
      <c r="E262" s="4">
        <v>7</v>
      </c>
      <c r="F262" s="5">
        <f t="shared" si="9"/>
        <v>2884</v>
      </c>
    </row>
    <row r="263" spans="1:6" x14ac:dyDescent="0.25">
      <c r="A263" s="1">
        <v>43158</v>
      </c>
      <c r="B263" s="8" t="s">
        <v>3</v>
      </c>
      <c r="C263" t="s">
        <v>12</v>
      </c>
      <c r="D263" s="3">
        <f t="shared" si="8"/>
        <v>325</v>
      </c>
      <c r="E263" s="4">
        <v>17</v>
      </c>
      <c r="F263" s="5">
        <f t="shared" si="9"/>
        <v>5525</v>
      </c>
    </row>
    <row r="264" spans="1:6" x14ac:dyDescent="0.25">
      <c r="A264" s="1">
        <v>43159</v>
      </c>
      <c r="B264" s="8" t="s">
        <v>13</v>
      </c>
      <c r="C264" t="s">
        <v>8</v>
      </c>
      <c r="D264" s="3">
        <f t="shared" si="8"/>
        <v>231</v>
      </c>
      <c r="E264" s="4">
        <v>6</v>
      </c>
      <c r="F264" s="5">
        <f t="shared" si="9"/>
        <v>1386</v>
      </c>
    </row>
    <row r="265" spans="1:6" x14ac:dyDescent="0.25">
      <c r="A265" s="1">
        <v>43159</v>
      </c>
      <c r="B265" s="8" t="s">
        <v>7</v>
      </c>
      <c r="C265" t="s">
        <v>4</v>
      </c>
      <c r="D265" s="3">
        <f t="shared" si="8"/>
        <v>322</v>
      </c>
      <c r="E265" s="4">
        <v>18</v>
      </c>
      <c r="F265" s="5">
        <f t="shared" si="9"/>
        <v>5796</v>
      </c>
    </row>
    <row r="266" spans="1:6" x14ac:dyDescent="0.25">
      <c r="A266" s="1">
        <v>43159</v>
      </c>
      <c r="B266" s="8" t="s">
        <v>10</v>
      </c>
      <c r="C266" t="s">
        <v>8</v>
      </c>
      <c r="D266" s="3">
        <f t="shared" si="8"/>
        <v>412</v>
      </c>
      <c r="E266" s="4">
        <v>17</v>
      </c>
      <c r="F266" s="5">
        <f t="shared" si="9"/>
        <v>7004</v>
      </c>
    </row>
    <row r="267" spans="1:6" x14ac:dyDescent="0.25">
      <c r="A267" s="1">
        <v>43159</v>
      </c>
      <c r="B267" s="8" t="s">
        <v>15</v>
      </c>
      <c r="C267" t="s">
        <v>12</v>
      </c>
      <c r="D267" s="3">
        <f t="shared" si="8"/>
        <v>122</v>
      </c>
      <c r="E267" s="4">
        <v>10</v>
      </c>
      <c r="F267" s="5">
        <f t="shared" si="9"/>
        <v>1220</v>
      </c>
    </row>
    <row r="268" spans="1:6" x14ac:dyDescent="0.25">
      <c r="A268" s="1">
        <v>43160</v>
      </c>
      <c r="B268" s="8" t="s">
        <v>9</v>
      </c>
      <c r="C268" t="s">
        <v>4</v>
      </c>
      <c r="D268" s="3">
        <f t="shared" si="8"/>
        <v>315</v>
      </c>
      <c r="E268" s="4">
        <v>5</v>
      </c>
      <c r="F268" s="5">
        <f t="shared" si="9"/>
        <v>1575</v>
      </c>
    </row>
    <row r="269" spans="1:6" x14ac:dyDescent="0.25">
      <c r="A269" s="1">
        <v>43160</v>
      </c>
      <c r="B269" s="8" t="s">
        <v>13</v>
      </c>
      <c r="C269" t="s">
        <v>12</v>
      </c>
      <c r="D269" s="3">
        <f t="shared" si="8"/>
        <v>231</v>
      </c>
      <c r="E269" s="4">
        <v>9</v>
      </c>
      <c r="F269" s="5">
        <f t="shared" si="9"/>
        <v>2079</v>
      </c>
    </row>
    <row r="270" spans="1:6" x14ac:dyDescent="0.25">
      <c r="A270" s="1">
        <v>43160</v>
      </c>
      <c r="B270" s="8" t="s">
        <v>5</v>
      </c>
      <c r="C270" t="s">
        <v>12</v>
      </c>
      <c r="D270" s="3">
        <f t="shared" si="8"/>
        <v>412</v>
      </c>
      <c r="E270" s="4">
        <v>12</v>
      </c>
      <c r="F270" s="5">
        <f t="shared" si="9"/>
        <v>4944</v>
      </c>
    </row>
    <row r="271" spans="1:6" x14ac:dyDescent="0.25">
      <c r="A271" s="1">
        <v>43160</v>
      </c>
      <c r="B271" s="8" t="s">
        <v>3</v>
      </c>
      <c r="C271" t="s">
        <v>8</v>
      </c>
      <c r="D271" s="3">
        <f t="shared" si="8"/>
        <v>325</v>
      </c>
      <c r="E271" s="4">
        <v>9</v>
      </c>
      <c r="F271" s="5">
        <f t="shared" si="9"/>
        <v>2925</v>
      </c>
    </row>
    <row r="272" spans="1:6" x14ac:dyDescent="0.25">
      <c r="A272" s="1">
        <v>43161</v>
      </c>
      <c r="B272" s="8" t="s">
        <v>13</v>
      </c>
      <c r="C272" t="s">
        <v>12</v>
      </c>
      <c r="D272" s="3">
        <f t="shared" si="8"/>
        <v>231</v>
      </c>
      <c r="E272" s="4">
        <v>15</v>
      </c>
      <c r="F272" s="5">
        <f t="shared" si="9"/>
        <v>3465</v>
      </c>
    </row>
    <row r="273" spans="1:6" x14ac:dyDescent="0.25">
      <c r="A273" s="1">
        <v>43161</v>
      </c>
      <c r="B273" s="8" t="s">
        <v>7</v>
      </c>
      <c r="C273" t="s">
        <v>11</v>
      </c>
      <c r="D273" s="3">
        <f t="shared" si="8"/>
        <v>322</v>
      </c>
      <c r="E273" s="4">
        <v>7</v>
      </c>
      <c r="F273" s="5">
        <f t="shared" si="9"/>
        <v>2254</v>
      </c>
    </row>
    <row r="274" spans="1:6" x14ac:dyDescent="0.25">
      <c r="A274" s="1">
        <v>43161</v>
      </c>
      <c r="B274" s="8" t="s">
        <v>13</v>
      </c>
      <c r="C274" t="s">
        <v>11</v>
      </c>
      <c r="D274" s="3">
        <f t="shared" si="8"/>
        <v>231</v>
      </c>
      <c r="E274" s="4">
        <v>11</v>
      </c>
      <c r="F274" s="5">
        <f t="shared" si="9"/>
        <v>2541</v>
      </c>
    </row>
    <row r="275" spans="1:6" x14ac:dyDescent="0.25">
      <c r="A275" s="1">
        <v>43161</v>
      </c>
      <c r="B275" s="8" t="s">
        <v>10</v>
      </c>
      <c r="C275" t="s">
        <v>12</v>
      </c>
      <c r="D275" s="3">
        <f t="shared" si="8"/>
        <v>412</v>
      </c>
      <c r="E275" s="4">
        <v>7</v>
      </c>
      <c r="F275" s="5">
        <f t="shared" si="9"/>
        <v>2884</v>
      </c>
    </row>
    <row r="276" spans="1:6" x14ac:dyDescent="0.25">
      <c r="A276" s="1">
        <v>43162</v>
      </c>
      <c r="B276" s="8" t="s">
        <v>13</v>
      </c>
      <c r="C276" t="s">
        <v>4</v>
      </c>
      <c r="D276" s="3">
        <f t="shared" si="8"/>
        <v>231</v>
      </c>
      <c r="E276" s="4">
        <v>15</v>
      </c>
      <c r="F276" s="5">
        <f t="shared" si="9"/>
        <v>3465</v>
      </c>
    </row>
    <row r="277" spans="1:6" x14ac:dyDescent="0.25">
      <c r="A277" s="1">
        <v>43162</v>
      </c>
      <c r="B277" s="8" t="s">
        <v>5</v>
      </c>
      <c r="C277" t="s">
        <v>11</v>
      </c>
      <c r="D277" s="3">
        <f t="shared" si="8"/>
        <v>412</v>
      </c>
      <c r="E277" s="4">
        <v>8</v>
      </c>
      <c r="F277" s="5">
        <f t="shared" si="9"/>
        <v>3296</v>
      </c>
    </row>
    <row r="278" spans="1:6" x14ac:dyDescent="0.25">
      <c r="A278" s="1">
        <v>43162</v>
      </c>
      <c r="B278" s="8" t="s">
        <v>7</v>
      </c>
      <c r="C278" t="s">
        <v>11</v>
      </c>
      <c r="D278" s="3">
        <f t="shared" si="8"/>
        <v>322</v>
      </c>
      <c r="E278" s="4">
        <v>7</v>
      </c>
      <c r="F278" s="5">
        <f t="shared" si="9"/>
        <v>2254</v>
      </c>
    </row>
    <row r="279" spans="1:6" x14ac:dyDescent="0.25">
      <c r="A279" s="1">
        <v>43162</v>
      </c>
      <c r="B279" s="8" t="s">
        <v>15</v>
      </c>
      <c r="C279" t="s">
        <v>6</v>
      </c>
      <c r="D279" s="3">
        <f t="shared" si="8"/>
        <v>122</v>
      </c>
      <c r="E279" s="4">
        <v>6</v>
      </c>
      <c r="F279" s="5">
        <f t="shared" si="9"/>
        <v>732</v>
      </c>
    </row>
    <row r="280" spans="1:6" x14ac:dyDescent="0.25">
      <c r="A280" s="1">
        <v>43162</v>
      </c>
      <c r="B280" s="8" t="s">
        <v>14</v>
      </c>
      <c r="C280" t="s">
        <v>11</v>
      </c>
      <c r="D280" s="3">
        <f t="shared" si="8"/>
        <v>211</v>
      </c>
      <c r="E280" s="4">
        <v>15</v>
      </c>
      <c r="F280" s="5">
        <f t="shared" si="9"/>
        <v>3165</v>
      </c>
    </row>
    <row r="281" spans="1:6" x14ac:dyDescent="0.25">
      <c r="A281" s="1">
        <v>43162</v>
      </c>
      <c r="B281" s="8" t="s">
        <v>7</v>
      </c>
      <c r="C281" t="s">
        <v>6</v>
      </c>
      <c r="D281" s="3">
        <f t="shared" si="8"/>
        <v>322</v>
      </c>
      <c r="E281" s="4">
        <v>15</v>
      </c>
      <c r="F281" s="5">
        <f t="shared" si="9"/>
        <v>4830</v>
      </c>
    </row>
    <row r="282" spans="1:6" x14ac:dyDescent="0.25">
      <c r="A282" s="1">
        <v>43162</v>
      </c>
      <c r="B282" s="8" t="s">
        <v>10</v>
      </c>
      <c r="C282" t="s">
        <v>6</v>
      </c>
      <c r="D282" s="3">
        <f t="shared" si="8"/>
        <v>412</v>
      </c>
      <c r="E282" s="4">
        <v>12</v>
      </c>
      <c r="F282" s="5">
        <f t="shared" si="9"/>
        <v>4944</v>
      </c>
    </row>
    <row r="283" spans="1:6" x14ac:dyDescent="0.25">
      <c r="A283" s="1">
        <v>43162</v>
      </c>
      <c r="B283" s="8" t="s">
        <v>13</v>
      </c>
      <c r="C283" t="s">
        <v>12</v>
      </c>
      <c r="D283" s="3">
        <f t="shared" si="8"/>
        <v>231</v>
      </c>
      <c r="E283" s="4">
        <v>17</v>
      </c>
      <c r="F283" s="5">
        <f t="shared" si="9"/>
        <v>3927</v>
      </c>
    </row>
    <row r="284" spans="1:6" x14ac:dyDescent="0.25">
      <c r="A284" s="1">
        <v>43163</v>
      </c>
      <c r="B284" s="8" t="s">
        <v>9</v>
      </c>
      <c r="C284" t="s">
        <v>6</v>
      </c>
      <c r="D284" s="3">
        <f t="shared" si="8"/>
        <v>315</v>
      </c>
      <c r="E284" s="4">
        <v>7</v>
      </c>
      <c r="F284" s="5">
        <f t="shared" si="9"/>
        <v>2205</v>
      </c>
    </row>
    <row r="285" spans="1:6" x14ac:dyDescent="0.25">
      <c r="A285" s="1">
        <v>43163</v>
      </c>
      <c r="B285" s="8" t="s">
        <v>14</v>
      </c>
      <c r="C285" t="s">
        <v>4</v>
      </c>
      <c r="D285" s="3">
        <f t="shared" si="8"/>
        <v>211</v>
      </c>
      <c r="E285" s="4">
        <v>6</v>
      </c>
      <c r="F285" s="5">
        <f t="shared" si="9"/>
        <v>1266</v>
      </c>
    </row>
    <row r="286" spans="1:6" x14ac:dyDescent="0.25">
      <c r="A286" s="1">
        <v>43163</v>
      </c>
      <c r="B286" s="8" t="s">
        <v>3</v>
      </c>
      <c r="C286" t="s">
        <v>11</v>
      </c>
      <c r="D286" s="3">
        <f t="shared" si="8"/>
        <v>325</v>
      </c>
      <c r="E286" s="4">
        <v>17</v>
      </c>
      <c r="F286" s="5">
        <f t="shared" si="9"/>
        <v>5525</v>
      </c>
    </row>
    <row r="287" spans="1:6" x14ac:dyDescent="0.25">
      <c r="A287" s="1">
        <v>43163</v>
      </c>
      <c r="B287" s="8" t="s">
        <v>15</v>
      </c>
      <c r="C287" t="s">
        <v>4</v>
      </c>
      <c r="D287" s="3">
        <f t="shared" si="8"/>
        <v>122</v>
      </c>
      <c r="E287" s="4">
        <v>15</v>
      </c>
      <c r="F287" s="5">
        <f t="shared" si="9"/>
        <v>1830</v>
      </c>
    </row>
    <row r="288" spans="1:6" x14ac:dyDescent="0.25">
      <c r="A288" s="1">
        <v>43163</v>
      </c>
      <c r="B288" s="8" t="s">
        <v>13</v>
      </c>
      <c r="C288" t="s">
        <v>8</v>
      </c>
      <c r="D288" s="3">
        <f t="shared" si="8"/>
        <v>231</v>
      </c>
      <c r="E288" s="4">
        <v>12</v>
      </c>
      <c r="F288" s="5">
        <f t="shared" si="9"/>
        <v>2772</v>
      </c>
    </row>
    <row r="289" spans="1:6" x14ac:dyDescent="0.25">
      <c r="A289" s="1">
        <v>43164</v>
      </c>
      <c r="B289" s="8" t="s">
        <v>10</v>
      </c>
      <c r="C289" t="s">
        <v>11</v>
      </c>
      <c r="D289" s="3">
        <f t="shared" si="8"/>
        <v>412</v>
      </c>
      <c r="E289" s="4">
        <v>12</v>
      </c>
      <c r="F289" s="5">
        <f t="shared" si="9"/>
        <v>4944</v>
      </c>
    </row>
    <row r="290" spans="1:6" x14ac:dyDescent="0.25">
      <c r="A290" s="1">
        <v>43164</v>
      </c>
      <c r="B290" s="8" t="s">
        <v>15</v>
      </c>
      <c r="C290" t="s">
        <v>6</v>
      </c>
      <c r="D290" s="3">
        <f t="shared" si="8"/>
        <v>122</v>
      </c>
      <c r="E290" s="4">
        <v>18</v>
      </c>
      <c r="F290" s="5">
        <f t="shared" si="9"/>
        <v>2196</v>
      </c>
    </row>
    <row r="291" spans="1:6" x14ac:dyDescent="0.25">
      <c r="A291" s="1">
        <v>43164</v>
      </c>
      <c r="B291" s="8" t="s">
        <v>13</v>
      </c>
      <c r="C291" t="s">
        <v>12</v>
      </c>
      <c r="D291" s="3">
        <f t="shared" si="8"/>
        <v>231</v>
      </c>
      <c r="E291" s="4">
        <v>8</v>
      </c>
      <c r="F291" s="5">
        <f t="shared" si="9"/>
        <v>1848</v>
      </c>
    </row>
    <row r="292" spans="1:6" x14ac:dyDescent="0.25">
      <c r="A292" s="1">
        <v>43164</v>
      </c>
      <c r="B292" s="8" t="s">
        <v>9</v>
      </c>
      <c r="C292" t="s">
        <v>11</v>
      </c>
      <c r="D292" s="3">
        <f t="shared" si="8"/>
        <v>315</v>
      </c>
      <c r="E292" s="4">
        <v>11</v>
      </c>
      <c r="F292" s="5">
        <f t="shared" si="9"/>
        <v>3465</v>
      </c>
    </row>
    <row r="293" spans="1:6" x14ac:dyDescent="0.25">
      <c r="A293" s="1">
        <v>43164</v>
      </c>
      <c r="B293" s="8" t="s">
        <v>3</v>
      </c>
      <c r="C293" t="s">
        <v>12</v>
      </c>
      <c r="D293" s="3">
        <f t="shared" si="8"/>
        <v>325</v>
      </c>
      <c r="E293" s="4">
        <v>12</v>
      </c>
      <c r="F293" s="5">
        <f t="shared" si="9"/>
        <v>3900</v>
      </c>
    </row>
    <row r="294" spans="1:6" x14ac:dyDescent="0.25">
      <c r="A294" s="1">
        <v>43165</v>
      </c>
      <c r="B294" s="8" t="s">
        <v>3</v>
      </c>
      <c r="C294" t="s">
        <v>4</v>
      </c>
      <c r="D294" s="3">
        <f t="shared" si="8"/>
        <v>325</v>
      </c>
      <c r="E294" s="4">
        <v>19</v>
      </c>
      <c r="F294" s="5">
        <f t="shared" si="9"/>
        <v>6175</v>
      </c>
    </row>
    <row r="295" spans="1:6" x14ac:dyDescent="0.25">
      <c r="A295" s="1">
        <v>43165</v>
      </c>
      <c r="B295" s="8" t="s">
        <v>10</v>
      </c>
      <c r="C295" t="s">
        <v>8</v>
      </c>
      <c r="D295" s="3">
        <f t="shared" si="8"/>
        <v>412</v>
      </c>
      <c r="E295" s="4">
        <v>10</v>
      </c>
      <c r="F295" s="5">
        <f t="shared" si="9"/>
        <v>4120</v>
      </c>
    </row>
    <row r="296" spans="1:6" x14ac:dyDescent="0.25">
      <c r="A296" s="1">
        <v>43165</v>
      </c>
      <c r="B296" s="8" t="s">
        <v>14</v>
      </c>
      <c r="C296" t="s">
        <v>12</v>
      </c>
      <c r="D296" s="3">
        <f t="shared" si="8"/>
        <v>211</v>
      </c>
      <c r="E296" s="4">
        <v>16</v>
      </c>
      <c r="F296" s="5">
        <f t="shared" si="9"/>
        <v>3376</v>
      </c>
    </row>
    <row r="297" spans="1:6" x14ac:dyDescent="0.25">
      <c r="A297" s="1">
        <v>43165</v>
      </c>
      <c r="B297" s="8" t="s">
        <v>13</v>
      </c>
      <c r="C297" t="s">
        <v>11</v>
      </c>
      <c r="D297" s="3">
        <f t="shared" si="8"/>
        <v>231</v>
      </c>
      <c r="E297" s="4">
        <v>18</v>
      </c>
      <c r="F297" s="5">
        <f t="shared" si="9"/>
        <v>4158</v>
      </c>
    </row>
    <row r="298" spans="1:6" x14ac:dyDescent="0.25">
      <c r="A298" s="1">
        <v>43165</v>
      </c>
      <c r="B298" s="8" t="s">
        <v>13</v>
      </c>
      <c r="C298" t="s">
        <v>12</v>
      </c>
      <c r="D298" s="3">
        <f t="shared" si="8"/>
        <v>231</v>
      </c>
      <c r="E298" s="4">
        <v>15</v>
      </c>
      <c r="F298" s="5">
        <f t="shared" si="9"/>
        <v>3465</v>
      </c>
    </row>
    <row r="299" spans="1:6" x14ac:dyDescent="0.25">
      <c r="A299" s="1">
        <v>43166</v>
      </c>
      <c r="B299" s="8" t="s">
        <v>9</v>
      </c>
      <c r="C299" t="s">
        <v>12</v>
      </c>
      <c r="D299" s="3">
        <f t="shared" si="8"/>
        <v>315</v>
      </c>
      <c r="E299" s="4">
        <v>8</v>
      </c>
      <c r="F299" s="5">
        <f t="shared" si="9"/>
        <v>2520</v>
      </c>
    </row>
    <row r="300" spans="1:6" x14ac:dyDescent="0.25">
      <c r="A300" s="1">
        <v>43166</v>
      </c>
      <c r="B300" s="8" t="s">
        <v>14</v>
      </c>
      <c r="C300" t="s">
        <v>4</v>
      </c>
      <c r="D300" s="3">
        <f t="shared" si="8"/>
        <v>211</v>
      </c>
      <c r="E300" s="4">
        <v>14</v>
      </c>
      <c r="F300" s="5">
        <f t="shared" si="9"/>
        <v>2954</v>
      </c>
    </row>
    <row r="301" spans="1:6" x14ac:dyDescent="0.25">
      <c r="A301" s="1">
        <v>43167</v>
      </c>
      <c r="B301" s="8" t="s">
        <v>10</v>
      </c>
      <c r="C301" t="s">
        <v>11</v>
      </c>
      <c r="D301" s="3">
        <f t="shared" si="8"/>
        <v>412</v>
      </c>
      <c r="E301" s="4">
        <v>15</v>
      </c>
      <c r="F301" s="5">
        <f t="shared" si="9"/>
        <v>6180</v>
      </c>
    </row>
    <row r="302" spans="1:6" x14ac:dyDescent="0.25">
      <c r="A302" s="1">
        <v>43167</v>
      </c>
      <c r="B302" s="8" t="s">
        <v>10</v>
      </c>
      <c r="C302" t="s">
        <v>6</v>
      </c>
      <c r="D302" s="3">
        <f t="shared" si="8"/>
        <v>412</v>
      </c>
      <c r="E302" s="4">
        <v>16</v>
      </c>
      <c r="F302" s="5">
        <f t="shared" si="9"/>
        <v>6592</v>
      </c>
    </row>
    <row r="303" spans="1:6" x14ac:dyDescent="0.25">
      <c r="A303" s="1">
        <v>43167</v>
      </c>
      <c r="B303" s="8" t="s">
        <v>13</v>
      </c>
      <c r="C303" t="s">
        <v>8</v>
      </c>
      <c r="D303" s="3">
        <f t="shared" si="8"/>
        <v>231</v>
      </c>
      <c r="E303" s="4">
        <v>11</v>
      </c>
      <c r="F303" s="5">
        <f t="shared" si="9"/>
        <v>2541</v>
      </c>
    </row>
    <row r="304" spans="1:6" x14ac:dyDescent="0.25">
      <c r="A304" s="1">
        <v>43167</v>
      </c>
      <c r="B304" s="8" t="s">
        <v>15</v>
      </c>
      <c r="C304" t="s">
        <v>4</v>
      </c>
      <c r="D304" s="3">
        <f t="shared" si="8"/>
        <v>122</v>
      </c>
      <c r="E304" s="4">
        <v>11</v>
      </c>
      <c r="F304" s="5">
        <f t="shared" si="9"/>
        <v>1342</v>
      </c>
    </row>
    <row r="305" spans="1:6" x14ac:dyDescent="0.25">
      <c r="A305" s="1">
        <v>43167</v>
      </c>
      <c r="B305" s="8" t="s">
        <v>10</v>
      </c>
      <c r="C305" t="s">
        <v>4</v>
      </c>
      <c r="D305" s="3">
        <f t="shared" si="8"/>
        <v>412</v>
      </c>
      <c r="E305" s="4">
        <v>14</v>
      </c>
      <c r="F305" s="5">
        <f t="shared" si="9"/>
        <v>5768</v>
      </c>
    </row>
    <row r="306" spans="1:6" x14ac:dyDescent="0.25">
      <c r="A306" s="1">
        <v>43167</v>
      </c>
      <c r="B306" s="8" t="s">
        <v>5</v>
      </c>
      <c r="C306" t="s">
        <v>6</v>
      </c>
      <c r="D306" s="3">
        <f t="shared" si="8"/>
        <v>412</v>
      </c>
      <c r="E306" s="4">
        <v>10</v>
      </c>
      <c r="F306" s="5">
        <f t="shared" si="9"/>
        <v>4120</v>
      </c>
    </row>
    <row r="307" spans="1:6" x14ac:dyDescent="0.25">
      <c r="A307" s="1">
        <v>43167</v>
      </c>
      <c r="B307" s="8" t="s">
        <v>13</v>
      </c>
      <c r="C307" t="s">
        <v>12</v>
      </c>
      <c r="D307" s="3">
        <f t="shared" si="8"/>
        <v>231</v>
      </c>
      <c r="E307" s="4">
        <v>12</v>
      </c>
      <c r="F307" s="5">
        <f t="shared" si="9"/>
        <v>2772</v>
      </c>
    </row>
    <row r="308" spans="1:6" x14ac:dyDescent="0.25">
      <c r="A308" s="1">
        <v>43167</v>
      </c>
      <c r="B308" s="8" t="s">
        <v>5</v>
      </c>
      <c r="C308" t="s">
        <v>11</v>
      </c>
      <c r="D308" s="3">
        <f t="shared" si="8"/>
        <v>412</v>
      </c>
      <c r="E308" s="4">
        <v>14</v>
      </c>
      <c r="F308" s="5">
        <f t="shared" si="9"/>
        <v>5768</v>
      </c>
    </row>
    <row r="309" spans="1:6" x14ac:dyDescent="0.25">
      <c r="A309" s="1">
        <v>43168</v>
      </c>
      <c r="B309" s="8" t="s">
        <v>7</v>
      </c>
      <c r="C309" t="s">
        <v>4</v>
      </c>
      <c r="D309" s="3">
        <f t="shared" si="8"/>
        <v>322</v>
      </c>
      <c r="E309" s="4">
        <v>15</v>
      </c>
      <c r="F309" s="5">
        <f t="shared" si="9"/>
        <v>4830</v>
      </c>
    </row>
    <row r="310" spans="1:6" x14ac:dyDescent="0.25">
      <c r="A310" s="1">
        <v>43168</v>
      </c>
      <c r="B310" s="8" t="s">
        <v>14</v>
      </c>
      <c r="C310" t="s">
        <v>12</v>
      </c>
      <c r="D310" s="3">
        <f t="shared" si="8"/>
        <v>211</v>
      </c>
      <c r="E310" s="4">
        <v>6</v>
      </c>
      <c r="F310" s="5">
        <f t="shared" si="9"/>
        <v>1266</v>
      </c>
    </row>
    <row r="311" spans="1:6" x14ac:dyDescent="0.25">
      <c r="A311" s="1">
        <v>43168</v>
      </c>
      <c r="B311" s="8" t="s">
        <v>5</v>
      </c>
      <c r="C311" t="s">
        <v>12</v>
      </c>
      <c r="D311" s="3">
        <f t="shared" si="8"/>
        <v>412</v>
      </c>
      <c r="E311" s="4">
        <v>9</v>
      </c>
      <c r="F311" s="5">
        <f t="shared" si="9"/>
        <v>3708</v>
      </c>
    </row>
    <row r="312" spans="1:6" x14ac:dyDescent="0.25">
      <c r="A312" s="1">
        <v>43169</v>
      </c>
      <c r="B312" s="8" t="s">
        <v>15</v>
      </c>
      <c r="C312" t="s">
        <v>12</v>
      </c>
      <c r="D312" s="3">
        <f t="shared" si="8"/>
        <v>122</v>
      </c>
      <c r="E312" s="4">
        <v>16</v>
      </c>
      <c r="F312" s="5">
        <f t="shared" si="9"/>
        <v>1952</v>
      </c>
    </row>
    <row r="313" spans="1:6" x14ac:dyDescent="0.25">
      <c r="A313" s="1">
        <v>43169</v>
      </c>
      <c r="B313" s="8" t="s">
        <v>15</v>
      </c>
      <c r="C313" t="s">
        <v>11</v>
      </c>
      <c r="D313" s="3">
        <f t="shared" si="8"/>
        <v>122</v>
      </c>
      <c r="E313" s="4">
        <v>14</v>
      </c>
      <c r="F313" s="5">
        <f t="shared" si="9"/>
        <v>1708</v>
      </c>
    </row>
    <row r="314" spans="1:6" x14ac:dyDescent="0.25">
      <c r="A314" s="1">
        <v>43169</v>
      </c>
      <c r="B314" s="8" t="s">
        <v>5</v>
      </c>
      <c r="C314" t="s">
        <v>8</v>
      </c>
      <c r="D314" s="3">
        <f t="shared" si="8"/>
        <v>412</v>
      </c>
      <c r="E314" s="4">
        <v>8</v>
      </c>
      <c r="F314" s="5">
        <f t="shared" si="9"/>
        <v>3296</v>
      </c>
    </row>
    <row r="315" spans="1:6" x14ac:dyDescent="0.25">
      <c r="A315" s="1">
        <v>43169</v>
      </c>
      <c r="B315" s="8" t="s">
        <v>10</v>
      </c>
      <c r="C315" t="s">
        <v>8</v>
      </c>
      <c r="D315" s="3">
        <f t="shared" si="8"/>
        <v>412</v>
      </c>
      <c r="E315" s="4">
        <v>5</v>
      </c>
      <c r="F315" s="5">
        <f t="shared" si="9"/>
        <v>2060</v>
      </c>
    </row>
    <row r="316" spans="1:6" x14ac:dyDescent="0.25">
      <c r="A316" s="1">
        <v>43170</v>
      </c>
      <c r="B316" s="8" t="s">
        <v>15</v>
      </c>
      <c r="C316" t="s">
        <v>12</v>
      </c>
      <c r="D316" s="3">
        <f t="shared" si="8"/>
        <v>122</v>
      </c>
      <c r="E316" s="4">
        <v>7</v>
      </c>
      <c r="F316" s="5">
        <f t="shared" si="9"/>
        <v>854</v>
      </c>
    </row>
    <row r="317" spans="1:6" x14ac:dyDescent="0.25">
      <c r="A317" s="1">
        <v>43170</v>
      </c>
      <c r="B317" s="8" t="s">
        <v>3</v>
      </c>
      <c r="C317" t="s">
        <v>6</v>
      </c>
      <c r="D317" s="3">
        <f t="shared" si="8"/>
        <v>325</v>
      </c>
      <c r="E317" s="4">
        <v>7</v>
      </c>
      <c r="F317" s="5">
        <f t="shared" si="9"/>
        <v>2275</v>
      </c>
    </row>
    <row r="318" spans="1:6" x14ac:dyDescent="0.25">
      <c r="A318" s="1">
        <v>43171</v>
      </c>
      <c r="B318" s="8" t="s">
        <v>9</v>
      </c>
      <c r="C318" t="s">
        <v>4</v>
      </c>
      <c r="D318" s="3">
        <f t="shared" si="8"/>
        <v>315</v>
      </c>
      <c r="E318" s="4">
        <v>5</v>
      </c>
      <c r="F318" s="5">
        <f t="shared" si="9"/>
        <v>1575</v>
      </c>
    </row>
    <row r="319" spans="1:6" x14ac:dyDescent="0.25">
      <c r="A319" s="1">
        <v>43171</v>
      </c>
      <c r="B319" s="8" t="s">
        <v>10</v>
      </c>
      <c r="C319" t="s">
        <v>4</v>
      </c>
      <c r="D319" s="3">
        <f t="shared" si="8"/>
        <v>412</v>
      </c>
      <c r="E319" s="4">
        <v>12</v>
      </c>
      <c r="F319" s="5">
        <f t="shared" si="9"/>
        <v>4944</v>
      </c>
    </row>
    <row r="320" spans="1:6" x14ac:dyDescent="0.25">
      <c r="A320" s="1">
        <v>43171</v>
      </c>
      <c r="B320" s="8" t="s">
        <v>3</v>
      </c>
      <c r="C320" t="s">
        <v>8</v>
      </c>
      <c r="D320" s="3">
        <f t="shared" si="8"/>
        <v>325</v>
      </c>
      <c r="E320" s="4">
        <v>9</v>
      </c>
      <c r="F320" s="5">
        <f t="shared" si="9"/>
        <v>2925</v>
      </c>
    </row>
    <row r="321" spans="1:6" x14ac:dyDescent="0.25">
      <c r="A321" s="1">
        <v>43171</v>
      </c>
      <c r="B321" s="8" t="s">
        <v>13</v>
      </c>
      <c r="C321" t="s">
        <v>8</v>
      </c>
      <c r="D321" s="3">
        <f t="shared" si="8"/>
        <v>231</v>
      </c>
      <c r="E321" s="4">
        <v>16</v>
      </c>
      <c r="F321" s="5">
        <f t="shared" si="9"/>
        <v>3696</v>
      </c>
    </row>
    <row r="322" spans="1:6" x14ac:dyDescent="0.25">
      <c r="A322" s="1">
        <v>43171</v>
      </c>
      <c r="B322" s="8" t="s">
        <v>5</v>
      </c>
      <c r="C322" t="s">
        <v>6</v>
      </c>
      <c r="D322" s="3">
        <f t="shared" ref="D322:D385" si="10">VLOOKUP(B322,precios,2,0)</f>
        <v>412</v>
      </c>
      <c r="E322" s="4">
        <v>19</v>
      </c>
      <c r="F322" s="5">
        <f t="shared" si="9"/>
        <v>7828</v>
      </c>
    </row>
    <row r="323" spans="1:6" x14ac:dyDescent="0.25">
      <c r="A323" s="1">
        <v>43171</v>
      </c>
      <c r="B323" s="8" t="s">
        <v>3</v>
      </c>
      <c r="C323" t="s">
        <v>4</v>
      </c>
      <c r="D323" s="3">
        <f t="shared" si="10"/>
        <v>325</v>
      </c>
      <c r="E323" s="4">
        <v>12</v>
      </c>
      <c r="F323" s="5">
        <f t="shared" ref="F323:F386" si="11">D323*E323</f>
        <v>3900</v>
      </c>
    </row>
    <row r="324" spans="1:6" x14ac:dyDescent="0.25">
      <c r="A324" s="1">
        <v>43172</v>
      </c>
      <c r="B324" s="8" t="s">
        <v>15</v>
      </c>
      <c r="C324" t="s">
        <v>8</v>
      </c>
      <c r="D324" s="3">
        <f t="shared" si="10"/>
        <v>122</v>
      </c>
      <c r="E324" s="4">
        <v>18</v>
      </c>
      <c r="F324" s="5">
        <f t="shared" si="11"/>
        <v>2196</v>
      </c>
    </row>
    <row r="325" spans="1:6" x14ac:dyDescent="0.25">
      <c r="A325" s="1">
        <v>43172</v>
      </c>
      <c r="B325" s="8" t="s">
        <v>7</v>
      </c>
      <c r="C325" t="s">
        <v>11</v>
      </c>
      <c r="D325" s="3">
        <f t="shared" si="10"/>
        <v>322</v>
      </c>
      <c r="E325" s="4">
        <v>15</v>
      </c>
      <c r="F325" s="5">
        <f t="shared" si="11"/>
        <v>4830</v>
      </c>
    </row>
    <row r="326" spans="1:6" x14ac:dyDescent="0.25">
      <c r="A326" s="1">
        <v>43172</v>
      </c>
      <c r="B326" s="8" t="s">
        <v>9</v>
      </c>
      <c r="C326" t="s">
        <v>4</v>
      </c>
      <c r="D326" s="3">
        <f t="shared" si="10"/>
        <v>315</v>
      </c>
      <c r="E326" s="4">
        <v>19</v>
      </c>
      <c r="F326" s="5">
        <f t="shared" si="11"/>
        <v>5985</v>
      </c>
    </row>
    <row r="327" spans="1:6" x14ac:dyDescent="0.25">
      <c r="A327" s="1">
        <v>43173</v>
      </c>
      <c r="B327" s="8" t="s">
        <v>9</v>
      </c>
      <c r="C327" t="s">
        <v>8</v>
      </c>
      <c r="D327" s="3">
        <f t="shared" si="10"/>
        <v>315</v>
      </c>
      <c r="E327" s="4">
        <v>8</v>
      </c>
      <c r="F327" s="5">
        <f t="shared" si="11"/>
        <v>2520</v>
      </c>
    </row>
    <row r="328" spans="1:6" x14ac:dyDescent="0.25">
      <c r="A328" s="1">
        <v>43173</v>
      </c>
      <c r="B328" s="8" t="s">
        <v>14</v>
      </c>
      <c r="C328" t="s">
        <v>8</v>
      </c>
      <c r="D328" s="3">
        <f t="shared" si="10"/>
        <v>211</v>
      </c>
      <c r="E328" s="4">
        <v>19</v>
      </c>
      <c r="F328" s="5">
        <f t="shared" si="11"/>
        <v>4009</v>
      </c>
    </row>
    <row r="329" spans="1:6" x14ac:dyDescent="0.25">
      <c r="A329" s="1">
        <v>43173</v>
      </c>
      <c r="B329" s="8" t="s">
        <v>15</v>
      </c>
      <c r="C329" t="s">
        <v>8</v>
      </c>
      <c r="D329" s="3">
        <f t="shared" si="10"/>
        <v>122</v>
      </c>
      <c r="E329" s="4">
        <v>17</v>
      </c>
      <c r="F329" s="5">
        <f t="shared" si="11"/>
        <v>2074</v>
      </c>
    </row>
    <row r="330" spans="1:6" x14ac:dyDescent="0.25">
      <c r="A330" s="1">
        <v>43174</v>
      </c>
      <c r="B330" s="8" t="s">
        <v>10</v>
      </c>
      <c r="C330" t="s">
        <v>11</v>
      </c>
      <c r="D330" s="3">
        <f t="shared" si="10"/>
        <v>412</v>
      </c>
      <c r="E330" s="4">
        <v>13</v>
      </c>
      <c r="F330" s="5">
        <f t="shared" si="11"/>
        <v>5356</v>
      </c>
    </row>
    <row r="331" spans="1:6" x14ac:dyDescent="0.25">
      <c r="A331" s="1">
        <v>43174</v>
      </c>
      <c r="B331" s="8" t="s">
        <v>7</v>
      </c>
      <c r="C331" t="s">
        <v>12</v>
      </c>
      <c r="D331" s="3">
        <f t="shared" si="10"/>
        <v>322</v>
      </c>
      <c r="E331" s="4">
        <v>12</v>
      </c>
      <c r="F331" s="5">
        <f t="shared" si="11"/>
        <v>3864</v>
      </c>
    </row>
    <row r="332" spans="1:6" x14ac:dyDescent="0.25">
      <c r="A332" s="1">
        <v>43175</v>
      </c>
      <c r="B332" s="8" t="s">
        <v>15</v>
      </c>
      <c r="C332" t="s">
        <v>4</v>
      </c>
      <c r="D332" s="3">
        <f t="shared" si="10"/>
        <v>122</v>
      </c>
      <c r="E332" s="4">
        <v>16</v>
      </c>
      <c r="F332" s="5">
        <f t="shared" si="11"/>
        <v>1952</v>
      </c>
    </row>
    <row r="333" spans="1:6" x14ac:dyDescent="0.25">
      <c r="A333" s="1">
        <v>43175</v>
      </c>
      <c r="B333" s="8" t="s">
        <v>5</v>
      </c>
      <c r="C333" t="s">
        <v>8</v>
      </c>
      <c r="D333" s="3">
        <f t="shared" si="10"/>
        <v>412</v>
      </c>
      <c r="E333" s="4">
        <v>5</v>
      </c>
      <c r="F333" s="5">
        <f t="shared" si="11"/>
        <v>2060</v>
      </c>
    </row>
    <row r="334" spans="1:6" x14ac:dyDescent="0.25">
      <c r="A334" s="1">
        <v>43175</v>
      </c>
      <c r="B334" s="8" t="s">
        <v>15</v>
      </c>
      <c r="C334" t="s">
        <v>8</v>
      </c>
      <c r="D334" s="3">
        <f t="shared" si="10"/>
        <v>122</v>
      </c>
      <c r="E334" s="4">
        <v>15</v>
      </c>
      <c r="F334" s="5">
        <f t="shared" si="11"/>
        <v>1830</v>
      </c>
    </row>
    <row r="335" spans="1:6" x14ac:dyDescent="0.25">
      <c r="A335" s="1">
        <v>43175</v>
      </c>
      <c r="B335" s="8" t="s">
        <v>9</v>
      </c>
      <c r="C335" t="s">
        <v>6</v>
      </c>
      <c r="D335" s="3">
        <f t="shared" si="10"/>
        <v>315</v>
      </c>
      <c r="E335" s="4">
        <v>18</v>
      </c>
      <c r="F335" s="5">
        <f t="shared" si="11"/>
        <v>5670</v>
      </c>
    </row>
    <row r="336" spans="1:6" x14ac:dyDescent="0.25">
      <c r="A336" s="1">
        <v>43176</v>
      </c>
      <c r="B336" s="8" t="s">
        <v>10</v>
      </c>
      <c r="C336" t="s">
        <v>4</v>
      </c>
      <c r="D336" s="3">
        <f t="shared" si="10"/>
        <v>412</v>
      </c>
      <c r="E336" s="4">
        <v>11</v>
      </c>
      <c r="F336" s="5">
        <f t="shared" si="11"/>
        <v>4532</v>
      </c>
    </row>
    <row r="337" spans="1:6" x14ac:dyDescent="0.25">
      <c r="A337" s="1">
        <v>43176</v>
      </c>
      <c r="B337" s="8" t="s">
        <v>9</v>
      </c>
      <c r="C337" t="s">
        <v>12</v>
      </c>
      <c r="D337" s="3">
        <f t="shared" si="10"/>
        <v>315</v>
      </c>
      <c r="E337" s="4">
        <v>5</v>
      </c>
      <c r="F337" s="5">
        <f t="shared" si="11"/>
        <v>1575</v>
      </c>
    </row>
    <row r="338" spans="1:6" x14ac:dyDescent="0.25">
      <c r="A338" s="1">
        <v>43176</v>
      </c>
      <c r="B338" s="8" t="s">
        <v>5</v>
      </c>
      <c r="C338" t="s">
        <v>8</v>
      </c>
      <c r="D338" s="3">
        <f t="shared" si="10"/>
        <v>412</v>
      </c>
      <c r="E338" s="4">
        <v>8</v>
      </c>
      <c r="F338" s="5">
        <f t="shared" si="11"/>
        <v>3296</v>
      </c>
    </row>
    <row r="339" spans="1:6" x14ac:dyDescent="0.25">
      <c r="A339" s="1">
        <v>43176</v>
      </c>
      <c r="B339" s="8" t="s">
        <v>15</v>
      </c>
      <c r="C339" t="s">
        <v>6</v>
      </c>
      <c r="D339" s="3">
        <f t="shared" si="10"/>
        <v>122</v>
      </c>
      <c r="E339" s="4">
        <v>19</v>
      </c>
      <c r="F339" s="5">
        <f t="shared" si="11"/>
        <v>2318</v>
      </c>
    </row>
    <row r="340" spans="1:6" x14ac:dyDescent="0.25">
      <c r="A340" s="1">
        <v>43177</v>
      </c>
      <c r="B340" s="8" t="s">
        <v>14</v>
      </c>
      <c r="C340" t="s">
        <v>8</v>
      </c>
      <c r="D340" s="3">
        <f t="shared" si="10"/>
        <v>211</v>
      </c>
      <c r="E340" s="4">
        <v>14</v>
      </c>
      <c r="F340" s="5">
        <f t="shared" si="11"/>
        <v>2954</v>
      </c>
    </row>
    <row r="341" spans="1:6" x14ac:dyDescent="0.25">
      <c r="A341" s="1">
        <v>43177</v>
      </c>
      <c r="B341" s="8" t="s">
        <v>5</v>
      </c>
      <c r="C341" t="s">
        <v>12</v>
      </c>
      <c r="D341" s="3">
        <f t="shared" si="10"/>
        <v>412</v>
      </c>
      <c r="E341" s="4">
        <v>9</v>
      </c>
      <c r="F341" s="5">
        <f t="shared" si="11"/>
        <v>3708</v>
      </c>
    </row>
    <row r="342" spans="1:6" x14ac:dyDescent="0.25">
      <c r="A342" s="1">
        <v>43177</v>
      </c>
      <c r="B342" s="8" t="s">
        <v>15</v>
      </c>
      <c r="C342" t="s">
        <v>6</v>
      </c>
      <c r="D342" s="3">
        <f t="shared" si="10"/>
        <v>122</v>
      </c>
      <c r="E342" s="4">
        <v>16</v>
      </c>
      <c r="F342" s="5">
        <f t="shared" si="11"/>
        <v>1952</v>
      </c>
    </row>
    <row r="343" spans="1:6" x14ac:dyDescent="0.25">
      <c r="A343" s="1">
        <v>43177</v>
      </c>
      <c r="B343" s="8" t="s">
        <v>14</v>
      </c>
      <c r="C343" t="s">
        <v>6</v>
      </c>
      <c r="D343" s="3">
        <f t="shared" si="10"/>
        <v>211</v>
      </c>
      <c r="E343" s="4">
        <v>16</v>
      </c>
      <c r="F343" s="5">
        <f t="shared" si="11"/>
        <v>3376</v>
      </c>
    </row>
    <row r="344" spans="1:6" x14ac:dyDescent="0.25">
      <c r="A344" s="1">
        <v>43177</v>
      </c>
      <c r="B344" s="8" t="s">
        <v>15</v>
      </c>
      <c r="C344" t="s">
        <v>12</v>
      </c>
      <c r="D344" s="3">
        <f t="shared" si="10"/>
        <v>122</v>
      </c>
      <c r="E344" s="4">
        <v>19</v>
      </c>
      <c r="F344" s="5">
        <f t="shared" si="11"/>
        <v>2318</v>
      </c>
    </row>
    <row r="345" spans="1:6" x14ac:dyDescent="0.25">
      <c r="A345" s="1">
        <v>43178</v>
      </c>
      <c r="B345" s="8" t="s">
        <v>3</v>
      </c>
      <c r="C345" t="s">
        <v>8</v>
      </c>
      <c r="D345" s="3">
        <f t="shared" si="10"/>
        <v>325</v>
      </c>
      <c r="E345" s="4">
        <v>8</v>
      </c>
      <c r="F345" s="5">
        <f t="shared" si="11"/>
        <v>2600</v>
      </c>
    </row>
    <row r="346" spans="1:6" x14ac:dyDescent="0.25">
      <c r="A346" s="1">
        <v>43178</v>
      </c>
      <c r="B346" s="8" t="s">
        <v>7</v>
      </c>
      <c r="C346" t="s">
        <v>6</v>
      </c>
      <c r="D346" s="3">
        <f t="shared" si="10"/>
        <v>322</v>
      </c>
      <c r="E346" s="4">
        <v>17</v>
      </c>
      <c r="F346" s="5">
        <f t="shared" si="11"/>
        <v>5474</v>
      </c>
    </row>
    <row r="347" spans="1:6" x14ac:dyDescent="0.25">
      <c r="A347" s="1">
        <v>43178</v>
      </c>
      <c r="B347" s="8" t="s">
        <v>3</v>
      </c>
      <c r="C347" t="s">
        <v>6</v>
      </c>
      <c r="D347" s="3">
        <f t="shared" si="10"/>
        <v>325</v>
      </c>
      <c r="E347" s="4">
        <v>9</v>
      </c>
      <c r="F347" s="5">
        <f t="shared" si="11"/>
        <v>2925</v>
      </c>
    </row>
    <row r="348" spans="1:6" x14ac:dyDescent="0.25">
      <c r="A348" s="1">
        <v>43178</v>
      </c>
      <c r="B348" s="8" t="s">
        <v>10</v>
      </c>
      <c r="C348" t="s">
        <v>12</v>
      </c>
      <c r="D348" s="3">
        <f t="shared" si="10"/>
        <v>412</v>
      </c>
      <c r="E348" s="4">
        <v>16</v>
      </c>
      <c r="F348" s="5">
        <f t="shared" si="11"/>
        <v>6592</v>
      </c>
    </row>
    <row r="349" spans="1:6" x14ac:dyDescent="0.25">
      <c r="A349" s="1">
        <v>43178</v>
      </c>
      <c r="B349" s="8" t="s">
        <v>15</v>
      </c>
      <c r="C349" t="s">
        <v>4</v>
      </c>
      <c r="D349" s="3">
        <f t="shared" si="10"/>
        <v>122</v>
      </c>
      <c r="E349" s="4">
        <v>7</v>
      </c>
      <c r="F349" s="5">
        <f t="shared" si="11"/>
        <v>854</v>
      </c>
    </row>
    <row r="350" spans="1:6" x14ac:dyDescent="0.25">
      <c r="A350" s="1">
        <v>43178</v>
      </c>
      <c r="B350" s="8" t="s">
        <v>5</v>
      </c>
      <c r="C350" t="s">
        <v>4</v>
      </c>
      <c r="D350" s="3">
        <f t="shared" si="10"/>
        <v>412</v>
      </c>
      <c r="E350" s="4">
        <v>13</v>
      </c>
      <c r="F350" s="5">
        <f t="shared" si="11"/>
        <v>5356</v>
      </c>
    </row>
    <row r="351" spans="1:6" x14ac:dyDescent="0.25">
      <c r="A351" s="1">
        <v>43179</v>
      </c>
      <c r="B351" s="8" t="s">
        <v>14</v>
      </c>
      <c r="C351" t="s">
        <v>8</v>
      </c>
      <c r="D351" s="3">
        <f t="shared" si="10"/>
        <v>211</v>
      </c>
      <c r="E351" s="4">
        <v>15</v>
      </c>
      <c r="F351" s="5">
        <f t="shared" si="11"/>
        <v>3165</v>
      </c>
    </row>
    <row r="352" spans="1:6" x14ac:dyDescent="0.25">
      <c r="A352" s="1">
        <v>43179</v>
      </c>
      <c r="B352" s="8" t="s">
        <v>5</v>
      </c>
      <c r="C352" t="s">
        <v>6</v>
      </c>
      <c r="D352" s="3">
        <f t="shared" si="10"/>
        <v>412</v>
      </c>
      <c r="E352" s="4">
        <v>8</v>
      </c>
      <c r="F352" s="5">
        <f t="shared" si="11"/>
        <v>3296</v>
      </c>
    </row>
    <row r="353" spans="1:6" x14ac:dyDescent="0.25">
      <c r="A353" s="1">
        <v>43179</v>
      </c>
      <c r="B353" s="8" t="s">
        <v>3</v>
      </c>
      <c r="C353" t="s">
        <v>11</v>
      </c>
      <c r="D353" s="3">
        <f t="shared" si="10"/>
        <v>325</v>
      </c>
      <c r="E353" s="4">
        <v>6</v>
      </c>
      <c r="F353" s="5">
        <f t="shared" si="11"/>
        <v>1950</v>
      </c>
    </row>
    <row r="354" spans="1:6" x14ac:dyDescent="0.25">
      <c r="A354" s="1">
        <v>43180</v>
      </c>
      <c r="B354" s="8" t="s">
        <v>5</v>
      </c>
      <c r="C354" t="s">
        <v>4</v>
      </c>
      <c r="D354" s="3">
        <f t="shared" si="10"/>
        <v>412</v>
      </c>
      <c r="E354" s="4">
        <v>6</v>
      </c>
      <c r="F354" s="5">
        <f t="shared" si="11"/>
        <v>2472</v>
      </c>
    </row>
    <row r="355" spans="1:6" x14ac:dyDescent="0.25">
      <c r="A355" s="1">
        <v>43180</v>
      </c>
      <c r="B355" s="8" t="s">
        <v>5</v>
      </c>
      <c r="C355" t="s">
        <v>12</v>
      </c>
      <c r="D355" s="3">
        <f t="shared" si="10"/>
        <v>412</v>
      </c>
      <c r="E355" s="4">
        <v>5</v>
      </c>
      <c r="F355" s="5">
        <f t="shared" si="11"/>
        <v>2060</v>
      </c>
    </row>
    <row r="356" spans="1:6" x14ac:dyDescent="0.25">
      <c r="A356" s="1">
        <v>43180</v>
      </c>
      <c r="B356" s="8" t="s">
        <v>3</v>
      </c>
      <c r="C356" t="s">
        <v>11</v>
      </c>
      <c r="D356" s="3">
        <f t="shared" si="10"/>
        <v>325</v>
      </c>
      <c r="E356" s="4">
        <v>12</v>
      </c>
      <c r="F356" s="5">
        <f t="shared" si="11"/>
        <v>3900</v>
      </c>
    </row>
    <row r="357" spans="1:6" x14ac:dyDescent="0.25">
      <c r="A357" s="1">
        <v>43180</v>
      </c>
      <c r="B357" s="8" t="s">
        <v>10</v>
      </c>
      <c r="C357" t="s">
        <v>8</v>
      </c>
      <c r="D357" s="3">
        <f t="shared" si="10"/>
        <v>412</v>
      </c>
      <c r="E357" s="4">
        <v>5</v>
      </c>
      <c r="F357" s="5">
        <f t="shared" si="11"/>
        <v>2060</v>
      </c>
    </row>
    <row r="358" spans="1:6" x14ac:dyDescent="0.25">
      <c r="A358" s="1">
        <v>43180</v>
      </c>
      <c r="B358" s="8" t="s">
        <v>9</v>
      </c>
      <c r="C358" t="s">
        <v>4</v>
      </c>
      <c r="D358" s="3">
        <f t="shared" si="10"/>
        <v>315</v>
      </c>
      <c r="E358" s="4">
        <v>7</v>
      </c>
      <c r="F358" s="5">
        <f t="shared" si="11"/>
        <v>2205</v>
      </c>
    </row>
    <row r="359" spans="1:6" x14ac:dyDescent="0.25">
      <c r="A359" s="1">
        <v>43180</v>
      </c>
      <c r="B359" s="8" t="s">
        <v>15</v>
      </c>
      <c r="C359" t="s">
        <v>8</v>
      </c>
      <c r="D359" s="3">
        <f t="shared" si="10"/>
        <v>122</v>
      </c>
      <c r="E359" s="4">
        <v>9</v>
      </c>
      <c r="F359" s="5">
        <f t="shared" si="11"/>
        <v>1098</v>
      </c>
    </row>
    <row r="360" spans="1:6" x14ac:dyDescent="0.25">
      <c r="A360" s="1">
        <v>43180</v>
      </c>
      <c r="B360" s="8" t="s">
        <v>9</v>
      </c>
      <c r="C360" t="s">
        <v>6</v>
      </c>
      <c r="D360" s="3">
        <f t="shared" si="10"/>
        <v>315</v>
      </c>
      <c r="E360" s="4">
        <v>7</v>
      </c>
      <c r="F360" s="5">
        <f t="shared" si="11"/>
        <v>2205</v>
      </c>
    </row>
    <row r="361" spans="1:6" x14ac:dyDescent="0.25">
      <c r="A361" s="1">
        <v>43180</v>
      </c>
      <c r="B361" s="8" t="s">
        <v>14</v>
      </c>
      <c r="C361" t="s">
        <v>12</v>
      </c>
      <c r="D361" s="3">
        <f t="shared" si="10"/>
        <v>211</v>
      </c>
      <c r="E361" s="4">
        <v>20</v>
      </c>
      <c r="F361" s="5">
        <f t="shared" si="11"/>
        <v>4220</v>
      </c>
    </row>
    <row r="362" spans="1:6" x14ac:dyDescent="0.25">
      <c r="A362" s="1">
        <v>43181</v>
      </c>
      <c r="B362" s="8" t="s">
        <v>9</v>
      </c>
      <c r="C362" t="s">
        <v>4</v>
      </c>
      <c r="D362" s="3">
        <f t="shared" si="10"/>
        <v>315</v>
      </c>
      <c r="E362" s="4">
        <v>20</v>
      </c>
      <c r="F362" s="5">
        <f t="shared" si="11"/>
        <v>6300</v>
      </c>
    </row>
    <row r="363" spans="1:6" x14ac:dyDescent="0.25">
      <c r="A363" s="1">
        <v>43181</v>
      </c>
      <c r="B363" s="8" t="s">
        <v>15</v>
      </c>
      <c r="C363" t="s">
        <v>4</v>
      </c>
      <c r="D363" s="3">
        <f t="shared" si="10"/>
        <v>122</v>
      </c>
      <c r="E363" s="4">
        <v>13</v>
      </c>
      <c r="F363" s="5">
        <f t="shared" si="11"/>
        <v>1586</v>
      </c>
    </row>
    <row r="364" spans="1:6" x14ac:dyDescent="0.25">
      <c r="A364" s="1">
        <v>43181</v>
      </c>
      <c r="B364" s="8" t="s">
        <v>9</v>
      </c>
      <c r="C364" t="s">
        <v>6</v>
      </c>
      <c r="D364" s="3">
        <f t="shared" si="10"/>
        <v>315</v>
      </c>
      <c r="E364" s="4">
        <v>15</v>
      </c>
      <c r="F364" s="5">
        <f t="shared" si="11"/>
        <v>4725</v>
      </c>
    </row>
    <row r="365" spans="1:6" x14ac:dyDescent="0.25">
      <c r="A365" s="1">
        <v>43181</v>
      </c>
      <c r="B365" s="8" t="s">
        <v>5</v>
      </c>
      <c r="C365" t="s">
        <v>8</v>
      </c>
      <c r="D365" s="3">
        <f t="shared" si="10"/>
        <v>412</v>
      </c>
      <c r="E365" s="4">
        <v>20</v>
      </c>
      <c r="F365" s="5">
        <f t="shared" si="11"/>
        <v>8240</v>
      </c>
    </row>
    <row r="366" spans="1:6" x14ac:dyDescent="0.25">
      <c r="A366" s="1">
        <v>43181</v>
      </c>
      <c r="B366" s="8" t="s">
        <v>15</v>
      </c>
      <c r="C366" t="s">
        <v>11</v>
      </c>
      <c r="D366" s="3">
        <f t="shared" si="10"/>
        <v>122</v>
      </c>
      <c r="E366" s="4">
        <v>6</v>
      </c>
      <c r="F366" s="5">
        <f t="shared" si="11"/>
        <v>732</v>
      </c>
    </row>
    <row r="367" spans="1:6" x14ac:dyDescent="0.25">
      <c r="A367" s="1">
        <v>43182</v>
      </c>
      <c r="B367" s="8" t="s">
        <v>7</v>
      </c>
      <c r="C367" t="s">
        <v>8</v>
      </c>
      <c r="D367" s="3">
        <f t="shared" si="10"/>
        <v>322</v>
      </c>
      <c r="E367" s="4">
        <v>14</v>
      </c>
      <c r="F367" s="5">
        <f t="shared" si="11"/>
        <v>4508</v>
      </c>
    </row>
    <row r="368" spans="1:6" x14ac:dyDescent="0.25">
      <c r="A368" s="1">
        <v>43182</v>
      </c>
      <c r="B368" s="8" t="s">
        <v>3</v>
      </c>
      <c r="C368" t="s">
        <v>8</v>
      </c>
      <c r="D368" s="3">
        <f t="shared" si="10"/>
        <v>325</v>
      </c>
      <c r="E368" s="4">
        <v>13</v>
      </c>
      <c r="F368" s="5">
        <f t="shared" si="11"/>
        <v>4225</v>
      </c>
    </row>
    <row r="369" spans="1:6" x14ac:dyDescent="0.25">
      <c r="A369" s="1">
        <v>43182</v>
      </c>
      <c r="B369" s="8" t="s">
        <v>13</v>
      </c>
      <c r="C369" t="s">
        <v>8</v>
      </c>
      <c r="D369" s="3">
        <f t="shared" si="10"/>
        <v>231</v>
      </c>
      <c r="E369" s="4">
        <v>6</v>
      </c>
      <c r="F369" s="5">
        <f t="shared" si="11"/>
        <v>1386</v>
      </c>
    </row>
    <row r="370" spans="1:6" x14ac:dyDescent="0.25">
      <c r="A370" s="1">
        <v>43182</v>
      </c>
      <c r="B370" s="8" t="s">
        <v>13</v>
      </c>
      <c r="C370" t="s">
        <v>6</v>
      </c>
      <c r="D370" s="3">
        <f t="shared" si="10"/>
        <v>231</v>
      </c>
      <c r="E370" s="4">
        <v>10</v>
      </c>
      <c r="F370" s="5">
        <f t="shared" si="11"/>
        <v>2310</v>
      </c>
    </row>
    <row r="371" spans="1:6" x14ac:dyDescent="0.25">
      <c r="A371" s="1">
        <v>43182</v>
      </c>
      <c r="B371" s="8" t="s">
        <v>15</v>
      </c>
      <c r="C371" t="s">
        <v>12</v>
      </c>
      <c r="D371" s="3">
        <f t="shared" si="10"/>
        <v>122</v>
      </c>
      <c r="E371" s="4">
        <v>18</v>
      </c>
      <c r="F371" s="5">
        <f t="shared" si="11"/>
        <v>2196</v>
      </c>
    </row>
    <row r="372" spans="1:6" x14ac:dyDescent="0.25">
      <c r="A372" s="1">
        <v>43183</v>
      </c>
      <c r="B372" s="8" t="s">
        <v>9</v>
      </c>
      <c r="C372" t="s">
        <v>6</v>
      </c>
      <c r="D372" s="3">
        <f t="shared" si="10"/>
        <v>315</v>
      </c>
      <c r="E372" s="4">
        <v>19</v>
      </c>
      <c r="F372" s="5">
        <f t="shared" si="11"/>
        <v>5985</v>
      </c>
    </row>
    <row r="373" spans="1:6" x14ac:dyDescent="0.25">
      <c r="A373" s="1">
        <v>43183</v>
      </c>
      <c r="B373" s="8" t="s">
        <v>7</v>
      </c>
      <c r="C373" t="s">
        <v>8</v>
      </c>
      <c r="D373" s="3">
        <f t="shared" si="10"/>
        <v>322</v>
      </c>
      <c r="E373" s="4">
        <v>20</v>
      </c>
      <c r="F373" s="5">
        <f t="shared" si="11"/>
        <v>6440</v>
      </c>
    </row>
    <row r="374" spans="1:6" x14ac:dyDescent="0.25">
      <c r="A374" s="1">
        <v>43183</v>
      </c>
      <c r="B374" s="8" t="s">
        <v>14</v>
      </c>
      <c r="C374" t="s">
        <v>4</v>
      </c>
      <c r="D374" s="3">
        <f t="shared" si="10"/>
        <v>211</v>
      </c>
      <c r="E374" s="4">
        <v>9</v>
      </c>
      <c r="F374" s="5">
        <f t="shared" si="11"/>
        <v>1899</v>
      </c>
    </row>
    <row r="375" spans="1:6" x14ac:dyDescent="0.25">
      <c r="A375" s="1">
        <v>43183</v>
      </c>
      <c r="B375" s="8" t="s">
        <v>10</v>
      </c>
      <c r="C375" t="s">
        <v>6</v>
      </c>
      <c r="D375" s="3">
        <f t="shared" si="10"/>
        <v>412</v>
      </c>
      <c r="E375" s="4">
        <v>7</v>
      </c>
      <c r="F375" s="5">
        <f t="shared" si="11"/>
        <v>2884</v>
      </c>
    </row>
    <row r="376" spans="1:6" x14ac:dyDescent="0.25">
      <c r="A376" s="1">
        <v>43183</v>
      </c>
      <c r="B376" s="8" t="s">
        <v>14</v>
      </c>
      <c r="C376" t="s">
        <v>11</v>
      </c>
      <c r="D376" s="3">
        <f t="shared" si="10"/>
        <v>211</v>
      </c>
      <c r="E376" s="4">
        <v>9</v>
      </c>
      <c r="F376" s="5">
        <f t="shared" si="11"/>
        <v>1899</v>
      </c>
    </row>
    <row r="377" spans="1:6" x14ac:dyDescent="0.25">
      <c r="A377" s="1">
        <v>43183</v>
      </c>
      <c r="B377" s="8" t="s">
        <v>13</v>
      </c>
      <c r="C377" t="s">
        <v>6</v>
      </c>
      <c r="D377" s="3">
        <f t="shared" si="10"/>
        <v>231</v>
      </c>
      <c r="E377" s="4">
        <v>6</v>
      </c>
      <c r="F377" s="5">
        <f t="shared" si="11"/>
        <v>1386</v>
      </c>
    </row>
    <row r="378" spans="1:6" x14ac:dyDescent="0.25">
      <c r="A378" s="1">
        <v>43184</v>
      </c>
      <c r="B378" s="8" t="s">
        <v>3</v>
      </c>
      <c r="C378" t="s">
        <v>6</v>
      </c>
      <c r="D378" s="3">
        <f t="shared" si="10"/>
        <v>325</v>
      </c>
      <c r="E378" s="4">
        <v>19</v>
      </c>
      <c r="F378" s="5">
        <f t="shared" si="11"/>
        <v>6175</v>
      </c>
    </row>
    <row r="379" spans="1:6" x14ac:dyDescent="0.25">
      <c r="A379" s="1">
        <v>43184</v>
      </c>
      <c r="B379" s="8" t="s">
        <v>13</v>
      </c>
      <c r="C379" t="s">
        <v>8</v>
      </c>
      <c r="D379" s="3">
        <f t="shared" si="10"/>
        <v>231</v>
      </c>
      <c r="E379" s="4">
        <v>19</v>
      </c>
      <c r="F379" s="5">
        <f t="shared" si="11"/>
        <v>4389</v>
      </c>
    </row>
    <row r="380" spans="1:6" x14ac:dyDescent="0.25">
      <c r="A380" s="1">
        <v>43184</v>
      </c>
      <c r="B380" s="8" t="s">
        <v>15</v>
      </c>
      <c r="C380" t="s">
        <v>6</v>
      </c>
      <c r="D380" s="3">
        <f t="shared" si="10"/>
        <v>122</v>
      </c>
      <c r="E380" s="4">
        <v>10</v>
      </c>
      <c r="F380" s="5">
        <f t="shared" si="11"/>
        <v>1220</v>
      </c>
    </row>
    <row r="381" spans="1:6" x14ac:dyDescent="0.25">
      <c r="A381" s="1">
        <v>43184</v>
      </c>
      <c r="B381" s="8" t="s">
        <v>7</v>
      </c>
      <c r="C381" t="s">
        <v>6</v>
      </c>
      <c r="D381" s="3">
        <f t="shared" si="10"/>
        <v>322</v>
      </c>
      <c r="E381" s="4">
        <v>12</v>
      </c>
      <c r="F381" s="5">
        <f t="shared" si="11"/>
        <v>3864</v>
      </c>
    </row>
    <row r="382" spans="1:6" x14ac:dyDescent="0.25">
      <c r="A382" s="1">
        <v>43184</v>
      </c>
      <c r="B382" s="8" t="s">
        <v>14</v>
      </c>
      <c r="C382" t="s">
        <v>11</v>
      </c>
      <c r="D382" s="3">
        <f t="shared" si="10"/>
        <v>211</v>
      </c>
      <c r="E382" s="4">
        <v>19</v>
      </c>
      <c r="F382" s="5">
        <f t="shared" si="11"/>
        <v>4009</v>
      </c>
    </row>
    <row r="383" spans="1:6" x14ac:dyDescent="0.25">
      <c r="A383" s="1">
        <v>43184</v>
      </c>
      <c r="B383" s="8" t="s">
        <v>9</v>
      </c>
      <c r="C383" t="s">
        <v>6</v>
      </c>
      <c r="D383" s="3">
        <f t="shared" si="10"/>
        <v>315</v>
      </c>
      <c r="E383" s="4">
        <v>11</v>
      </c>
      <c r="F383" s="5">
        <f t="shared" si="11"/>
        <v>3465</v>
      </c>
    </row>
    <row r="384" spans="1:6" x14ac:dyDescent="0.25">
      <c r="A384" s="1">
        <v>43184</v>
      </c>
      <c r="B384" s="8" t="s">
        <v>9</v>
      </c>
      <c r="C384" t="s">
        <v>8</v>
      </c>
      <c r="D384" s="3">
        <f t="shared" si="10"/>
        <v>315</v>
      </c>
      <c r="E384" s="4">
        <v>6</v>
      </c>
      <c r="F384" s="5">
        <f t="shared" si="11"/>
        <v>1890</v>
      </c>
    </row>
    <row r="385" spans="1:6" x14ac:dyDescent="0.25">
      <c r="A385" s="1">
        <v>43185</v>
      </c>
      <c r="B385" s="8" t="s">
        <v>3</v>
      </c>
      <c r="C385" t="s">
        <v>4</v>
      </c>
      <c r="D385" s="3">
        <f t="shared" si="10"/>
        <v>325</v>
      </c>
      <c r="E385" s="4">
        <v>16</v>
      </c>
      <c r="F385" s="5">
        <f t="shared" si="11"/>
        <v>5200</v>
      </c>
    </row>
    <row r="386" spans="1:6" x14ac:dyDescent="0.25">
      <c r="A386" s="1">
        <v>43185</v>
      </c>
      <c r="B386" s="8" t="s">
        <v>7</v>
      </c>
      <c r="C386" t="s">
        <v>4</v>
      </c>
      <c r="D386" s="3">
        <f t="shared" ref="D386:D449" si="12">VLOOKUP(B386,precios,2,0)</f>
        <v>322</v>
      </c>
      <c r="E386" s="4">
        <v>8</v>
      </c>
      <c r="F386" s="5">
        <f t="shared" si="11"/>
        <v>2576</v>
      </c>
    </row>
    <row r="387" spans="1:6" x14ac:dyDescent="0.25">
      <c r="A387" s="1">
        <v>43185</v>
      </c>
      <c r="B387" s="8" t="s">
        <v>5</v>
      </c>
      <c r="C387" t="s">
        <v>8</v>
      </c>
      <c r="D387" s="3">
        <f t="shared" si="12"/>
        <v>412</v>
      </c>
      <c r="E387" s="4">
        <v>20</v>
      </c>
      <c r="F387" s="5">
        <f t="shared" ref="F387:F450" si="13">D387*E387</f>
        <v>8240</v>
      </c>
    </row>
    <row r="388" spans="1:6" x14ac:dyDescent="0.25">
      <c r="A388" s="1">
        <v>43185</v>
      </c>
      <c r="B388" s="8" t="s">
        <v>13</v>
      </c>
      <c r="C388" t="s">
        <v>6</v>
      </c>
      <c r="D388" s="3">
        <f t="shared" si="12"/>
        <v>231</v>
      </c>
      <c r="E388" s="4">
        <v>20</v>
      </c>
      <c r="F388" s="5">
        <f t="shared" si="13"/>
        <v>4620</v>
      </c>
    </row>
    <row r="389" spans="1:6" x14ac:dyDescent="0.25">
      <c r="A389" s="1">
        <v>43185</v>
      </c>
      <c r="B389" s="8" t="s">
        <v>5</v>
      </c>
      <c r="C389" t="s">
        <v>6</v>
      </c>
      <c r="D389" s="3">
        <f t="shared" si="12"/>
        <v>412</v>
      </c>
      <c r="E389" s="4">
        <v>19</v>
      </c>
      <c r="F389" s="5">
        <f t="shared" si="13"/>
        <v>7828</v>
      </c>
    </row>
    <row r="390" spans="1:6" x14ac:dyDescent="0.25">
      <c r="A390" s="1">
        <v>43186</v>
      </c>
      <c r="B390" s="8" t="s">
        <v>14</v>
      </c>
      <c r="C390" t="s">
        <v>6</v>
      </c>
      <c r="D390" s="3">
        <f t="shared" si="12"/>
        <v>211</v>
      </c>
      <c r="E390" s="4">
        <v>20</v>
      </c>
      <c r="F390" s="5">
        <f t="shared" si="13"/>
        <v>4220</v>
      </c>
    </row>
    <row r="391" spans="1:6" x14ac:dyDescent="0.25">
      <c r="A391" s="1">
        <v>43186</v>
      </c>
      <c r="B391" s="8" t="s">
        <v>9</v>
      </c>
      <c r="C391" t="s">
        <v>6</v>
      </c>
      <c r="D391" s="3">
        <f t="shared" si="12"/>
        <v>315</v>
      </c>
      <c r="E391" s="4">
        <v>18</v>
      </c>
      <c r="F391" s="5">
        <f t="shared" si="13"/>
        <v>5670</v>
      </c>
    </row>
    <row r="392" spans="1:6" x14ac:dyDescent="0.25">
      <c r="A392" s="1">
        <v>43186</v>
      </c>
      <c r="B392" s="8" t="s">
        <v>14</v>
      </c>
      <c r="C392" t="s">
        <v>4</v>
      </c>
      <c r="D392" s="3">
        <f t="shared" si="12"/>
        <v>211</v>
      </c>
      <c r="E392" s="4">
        <v>11</v>
      </c>
      <c r="F392" s="5">
        <f t="shared" si="13"/>
        <v>2321</v>
      </c>
    </row>
    <row r="393" spans="1:6" x14ac:dyDescent="0.25">
      <c r="A393" s="1">
        <v>43187</v>
      </c>
      <c r="B393" s="8" t="s">
        <v>10</v>
      </c>
      <c r="C393" t="s">
        <v>6</v>
      </c>
      <c r="D393" s="3">
        <f t="shared" si="12"/>
        <v>412</v>
      </c>
      <c r="E393" s="4">
        <v>13</v>
      </c>
      <c r="F393" s="5">
        <f t="shared" si="13"/>
        <v>5356</v>
      </c>
    </row>
    <row r="394" spans="1:6" x14ac:dyDescent="0.25">
      <c r="A394" s="1">
        <v>43187</v>
      </c>
      <c r="B394" s="8" t="s">
        <v>10</v>
      </c>
      <c r="C394" t="s">
        <v>12</v>
      </c>
      <c r="D394" s="3">
        <f t="shared" si="12"/>
        <v>412</v>
      </c>
      <c r="E394" s="4">
        <v>20</v>
      </c>
      <c r="F394" s="5">
        <f t="shared" si="13"/>
        <v>8240</v>
      </c>
    </row>
    <row r="395" spans="1:6" x14ac:dyDescent="0.25">
      <c r="A395" s="1">
        <v>43187</v>
      </c>
      <c r="B395" s="8" t="s">
        <v>13</v>
      </c>
      <c r="C395" t="s">
        <v>11</v>
      </c>
      <c r="D395" s="3">
        <f t="shared" si="12"/>
        <v>231</v>
      </c>
      <c r="E395" s="4">
        <v>14</v>
      </c>
      <c r="F395" s="5">
        <f t="shared" si="13"/>
        <v>3234</v>
      </c>
    </row>
    <row r="396" spans="1:6" x14ac:dyDescent="0.25">
      <c r="A396" s="1">
        <v>43188</v>
      </c>
      <c r="B396" s="8" t="s">
        <v>10</v>
      </c>
      <c r="C396" t="s">
        <v>4</v>
      </c>
      <c r="D396" s="3">
        <f t="shared" si="12"/>
        <v>412</v>
      </c>
      <c r="E396" s="4">
        <v>12</v>
      </c>
      <c r="F396" s="5">
        <f t="shared" si="13"/>
        <v>4944</v>
      </c>
    </row>
    <row r="397" spans="1:6" x14ac:dyDescent="0.25">
      <c r="A397" s="1">
        <v>43188</v>
      </c>
      <c r="B397" s="8" t="s">
        <v>10</v>
      </c>
      <c r="C397" t="s">
        <v>11</v>
      </c>
      <c r="D397" s="3">
        <f t="shared" si="12"/>
        <v>412</v>
      </c>
      <c r="E397" s="4">
        <v>14</v>
      </c>
      <c r="F397" s="5">
        <f t="shared" si="13"/>
        <v>5768</v>
      </c>
    </row>
    <row r="398" spans="1:6" x14ac:dyDescent="0.25">
      <c r="A398" s="1">
        <v>43188</v>
      </c>
      <c r="B398" s="8" t="s">
        <v>7</v>
      </c>
      <c r="C398" t="s">
        <v>4</v>
      </c>
      <c r="D398" s="3">
        <f t="shared" si="12"/>
        <v>322</v>
      </c>
      <c r="E398" s="4">
        <v>18</v>
      </c>
      <c r="F398" s="5">
        <f t="shared" si="13"/>
        <v>5796</v>
      </c>
    </row>
    <row r="399" spans="1:6" x14ac:dyDescent="0.25">
      <c r="A399" s="1">
        <v>43188</v>
      </c>
      <c r="B399" s="8" t="s">
        <v>14</v>
      </c>
      <c r="C399" t="s">
        <v>6</v>
      </c>
      <c r="D399" s="3">
        <f t="shared" si="12"/>
        <v>211</v>
      </c>
      <c r="E399" s="4">
        <v>13</v>
      </c>
      <c r="F399" s="5">
        <f t="shared" si="13"/>
        <v>2743</v>
      </c>
    </row>
    <row r="400" spans="1:6" x14ac:dyDescent="0.25">
      <c r="A400" s="1">
        <v>43188</v>
      </c>
      <c r="B400" s="8" t="s">
        <v>15</v>
      </c>
      <c r="C400" t="s">
        <v>8</v>
      </c>
      <c r="D400" s="3">
        <f t="shared" si="12"/>
        <v>122</v>
      </c>
      <c r="E400" s="4">
        <v>13</v>
      </c>
      <c r="F400" s="5">
        <f t="shared" si="13"/>
        <v>1586</v>
      </c>
    </row>
    <row r="401" spans="1:6" x14ac:dyDescent="0.25">
      <c r="A401" s="1">
        <v>43189</v>
      </c>
      <c r="B401" s="8" t="s">
        <v>3</v>
      </c>
      <c r="C401" t="s">
        <v>8</v>
      </c>
      <c r="D401" s="3">
        <f t="shared" si="12"/>
        <v>325</v>
      </c>
      <c r="E401" s="4">
        <v>11</v>
      </c>
      <c r="F401" s="5">
        <f t="shared" si="13"/>
        <v>3575</v>
      </c>
    </row>
    <row r="402" spans="1:6" x14ac:dyDescent="0.25">
      <c r="A402" s="1">
        <v>43189</v>
      </c>
      <c r="B402" s="8" t="s">
        <v>15</v>
      </c>
      <c r="C402" t="s">
        <v>4</v>
      </c>
      <c r="D402" s="3">
        <f t="shared" si="12"/>
        <v>122</v>
      </c>
      <c r="E402" s="4">
        <v>12</v>
      </c>
      <c r="F402" s="5">
        <f t="shared" si="13"/>
        <v>1464</v>
      </c>
    </row>
    <row r="403" spans="1:6" x14ac:dyDescent="0.25">
      <c r="A403" s="1">
        <v>43190</v>
      </c>
      <c r="B403" s="8" t="s">
        <v>13</v>
      </c>
      <c r="C403" t="s">
        <v>6</v>
      </c>
      <c r="D403" s="3">
        <f t="shared" si="12"/>
        <v>231</v>
      </c>
      <c r="E403" s="4">
        <v>17</v>
      </c>
      <c r="F403" s="5">
        <f t="shared" si="13"/>
        <v>3927</v>
      </c>
    </row>
    <row r="404" spans="1:6" x14ac:dyDescent="0.25">
      <c r="A404" s="1">
        <v>43190</v>
      </c>
      <c r="B404" s="8" t="s">
        <v>10</v>
      </c>
      <c r="C404" t="s">
        <v>11</v>
      </c>
      <c r="D404" s="3">
        <f t="shared" si="12"/>
        <v>412</v>
      </c>
      <c r="E404" s="4">
        <v>17</v>
      </c>
      <c r="F404" s="5">
        <f t="shared" si="13"/>
        <v>7004</v>
      </c>
    </row>
    <row r="405" spans="1:6" x14ac:dyDescent="0.25">
      <c r="A405" s="1">
        <v>43190</v>
      </c>
      <c r="B405" s="8" t="s">
        <v>7</v>
      </c>
      <c r="C405" t="s">
        <v>8</v>
      </c>
      <c r="D405" s="3">
        <f t="shared" si="12"/>
        <v>322</v>
      </c>
      <c r="E405" s="4">
        <v>17</v>
      </c>
      <c r="F405" s="5">
        <f t="shared" si="13"/>
        <v>5474</v>
      </c>
    </row>
    <row r="406" spans="1:6" x14ac:dyDescent="0.25">
      <c r="A406" s="1">
        <v>43190</v>
      </c>
      <c r="B406" s="8" t="s">
        <v>14</v>
      </c>
      <c r="C406" t="s">
        <v>4</v>
      </c>
      <c r="D406" s="3">
        <f t="shared" si="12"/>
        <v>211</v>
      </c>
      <c r="E406" s="4">
        <v>13</v>
      </c>
      <c r="F406" s="5">
        <f t="shared" si="13"/>
        <v>2743</v>
      </c>
    </row>
    <row r="407" spans="1:6" x14ac:dyDescent="0.25">
      <c r="A407" s="1">
        <v>43190</v>
      </c>
      <c r="B407" s="8" t="s">
        <v>15</v>
      </c>
      <c r="C407" t="s">
        <v>8</v>
      </c>
      <c r="D407" s="3">
        <f t="shared" si="12"/>
        <v>122</v>
      </c>
      <c r="E407" s="4">
        <v>14</v>
      </c>
      <c r="F407" s="5">
        <f t="shared" si="13"/>
        <v>1708</v>
      </c>
    </row>
    <row r="408" spans="1:6" x14ac:dyDescent="0.25">
      <c r="A408" s="1">
        <v>43191</v>
      </c>
      <c r="B408" s="8" t="s">
        <v>15</v>
      </c>
      <c r="C408" t="s">
        <v>11</v>
      </c>
      <c r="D408" s="3">
        <f t="shared" si="12"/>
        <v>122</v>
      </c>
      <c r="E408" s="4">
        <v>18</v>
      </c>
      <c r="F408" s="5">
        <f t="shared" si="13"/>
        <v>2196</v>
      </c>
    </row>
    <row r="409" spans="1:6" x14ac:dyDescent="0.25">
      <c r="A409" s="1">
        <v>43191</v>
      </c>
      <c r="B409" s="8" t="s">
        <v>7</v>
      </c>
      <c r="C409" t="s">
        <v>12</v>
      </c>
      <c r="D409" s="3">
        <f t="shared" si="12"/>
        <v>322</v>
      </c>
      <c r="E409" s="4">
        <v>19</v>
      </c>
      <c r="F409" s="5">
        <f t="shared" si="13"/>
        <v>6118</v>
      </c>
    </row>
    <row r="410" spans="1:6" x14ac:dyDescent="0.25">
      <c r="A410" s="1">
        <v>43192</v>
      </c>
      <c r="B410" s="8" t="s">
        <v>3</v>
      </c>
      <c r="C410" t="s">
        <v>12</v>
      </c>
      <c r="D410" s="3">
        <f t="shared" si="12"/>
        <v>325</v>
      </c>
      <c r="E410" s="4">
        <v>19</v>
      </c>
      <c r="F410" s="5">
        <f t="shared" si="13"/>
        <v>6175</v>
      </c>
    </row>
    <row r="411" spans="1:6" x14ac:dyDescent="0.25">
      <c r="A411" s="1">
        <v>43192</v>
      </c>
      <c r="B411" s="8" t="s">
        <v>9</v>
      </c>
      <c r="C411" t="s">
        <v>6</v>
      </c>
      <c r="D411" s="3">
        <f t="shared" si="12"/>
        <v>315</v>
      </c>
      <c r="E411" s="4">
        <v>9</v>
      </c>
      <c r="F411" s="5">
        <f t="shared" si="13"/>
        <v>2835</v>
      </c>
    </row>
    <row r="412" spans="1:6" x14ac:dyDescent="0.25">
      <c r="A412" s="1">
        <v>43192</v>
      </c>
      <c r="B412" s="8" t="s">
        <v>10</v>
      </c>
      <c r="C412" t="s">
        <v>6</v>
      </c>
      <c r="D412" s="3">
        <f t="shared" si="12"/>
        <v>412</v>
      </c>
      <c r="E412" s="4">
        <v>12</v>
      </c>
      <c r="F412" s="5">
        <f t="shared" si="13"/>
        <v>4944</v>
      </c>
    </row>
    <row r="413" spans="1:6" x14ac:dyDescent="0.25">
      <c r="A413" s="1">
        <v>43192</v>
      </c>
      <c r="B413" s="8" t="s">
        <v>14</v>
      </c>
      <c r="C413" t="s">
        <v>4</v>
      </c>
      <c r="D413" s="3">
        <f t="shared" si="12"/>
        <v>211</v>
      </c>
      <c r="E413" s="4">
        <v>13</v>
      </c>
      <c r="F413" s="5">
        <f t="shared" si="13"/>
        <v>2743</v>
      </c>
    </row>
    <row r="414" spans="1:6" x14ac:dyDescent="0.25">
      <c r="A414" s="1">
        <v>43193</v>
      </c>
      <c r="B414" s="8" t="s">
        <v>7</v>
      </c>
      <c r="C414" t="s">
        <v>11</v>
      </c>
      <c r="D414" s="3">
        <f t="shared" si="12"/>
        <v>322</v>
      </c>
      <c r="E414" s="4">
        <v>6</v>
      </c>
      <c r="F414" s="5">
        <f t="shared" si="13"/>
        <v>1932</v>
      </c>
    </row>
    <row r="415" spans="1:6" x14ac:dyDescent="0.25">
      <c r="A415" s="1">
        <v>43193</v>
      </c>
      <c r="B415" s="8" t="s">
        <v>10</v>
      </c>
      <c r="C415" t="s">
        <v>12</v>
      </c>
      <c r="D415" s="3">
        <f t="shared" si="12"/>
        <v>412</v>
      </c>
      <c r="E415" s="4">
        <v>12</v>
      </c>
      <c r="F415" s="5">
        <f t="shared" si="13"/>
        <v>4944</v>
      </c>
    </row>
    <row r="416" spans="1:6" x14ac:dyDescent="0.25">
      <c r="A416" s="1">
        <v>43193</v>
      </c>
      <c r="B416" s="8" t="s">
        <v>15</v>
      </c>
      <c r="C416" t="s">
        <v>4</v>
      </c>
      <c r="D416" s="3">
        <f t="shared" si="12"/>
        <v>122</v>
      </c>
      <c r="E416" s="4">
        <v>19</v>
      </c>
      <c r="F416" s="5">
        <f t="shared" si="13"/>
        <v>2318</v>
      </c>
    </row>
    <row r="417" spans="1:6" x14ac:dyDescent="0.25">
      <c r="A417" s="1">
        <v>43193</v>
      </c>
      <c r="B417" s="8" t="s">
        <v>3</v>
      </c>
      <c r="C417" t="s">
        <v>11</v>
      </c>
      <c r="D417" s="3">
        <f t="shared" si="12"/>
        <v>325</v>
      </c>
      <c r="E417" s="4">
        <v>19</v>
      </c>
      <c r="F417" s="5">
        <f t="shared" si="13"/>
        <v>6175</v>
      </c>
    </row>
    <row r="418" spans="1:6" x14ac:dyDescent="0.25">
      <c r="A418" s="1">
        <v>43193</v>
      </c>
      <c r="B418" s="8" t="s">
        <v>5</v>
      </c>
      <c r="C418" t="s">
        <v>12</v>
      </c>
      <c r="D418" s="3">
        <f t="shared" si="12"/>
        <v>412</v>
      </c>
      <c r="E418" s="4">
        <v>5</v>
      </c>
      <c r="F418" s="5">
        <f t="shared" si="13"/>
        <v>2060</v>
      </c>
    </row>
    <row r="419" spans="1:6" x14ac:dyDescent="0.25">
      <c r="A419" s="1">
        <v>43193</v>
      </c>
      <c r="B419" s="8" t="s">
        <v>9</v>
      </c>
      <c r="C419" t="s">
        <v>4</v>
      </c>
      <c r="D419" s="3">
        <f t="shared" si="12"/>
        <v>315</v>
      </c>
      <c r="E419" s="4">
        <v>16</v>
      </c>
      <c r="F419" s="5">
        <f t="shared" si="13"/>
        <v>5040</v>
      </c>
    </row>
    <row r="420" spans="1:6" x14ac:dyDescent="0.25">
      <c r="A420" s="1">
        <v>43193</v>
      </c>
      <c r="B420" s="8" t="s">
        <v>3</v>
      </c>
      <c r="C420" t="s">
        <v>4</v>
      </c>
      <c r="D420" s="3">
        <f t="shared" si="12"/>
        <v>325</v>
      </c>
      <c r="E420" s="4">
        <v>14</v>
      </c>
      <c r="F420" s="5">
        <f t="shared" si="13"/>
        <v>4550</v>
      </c>
    </row>
    <row r="421" spans="1:6" x14ac:dyDescent="0.25">
      <c r="A421" s="1">
        <v>43194</v>
      </c>
      <c r="B421" s="8" t="s">
        <v>13</v>
      </c>
      <c r="C421" t="s">
        <v>12</v>
      </c>
      <c r="D421" s="3">
        <f t="shared" si="12"/>
        <v>231</v>
      </c>
      <c r="E421" s="4">
        <v>14</v>
      </c>
      <c r="F421" s="5">
        <f t="shared" si="13"/>
        <v>3234</v>
      </c>
    </row>
    <row r="422" spans="1:6" x14ac:dyDescent="0.25">
      <c r="A422" s="1">
        <v>43194</v>
      </c>
      <c r="B422" s="8" t="s">
        <v>13</v>
      </c>
      <c r="C422" t="s">
        <v>4</v>
      </c>
      <c r="D422" s="3">
        <f t="shared" si="12"/>
        <v>231</v>
      </c>
      <c r="E422" s="4">
        <v>12</v>
      </c>
      <c r="F422" s="5">
        <f t="shared" si="13"/>
        <v>2772</v>
      </c>
    </row>
    <row r="423" spans="1:6" x14ac:dyDescent="0.25">
      <c r="A423" s="1">
        <v>43194</v>
      </c>
      <c r="B423" s="8" t="s">
        <v>5</v>
      </c>
      <c r="C423" t="s">
        <v>8</v>
      </c>
      <c r="D423" s="3">
        <f t="shared" si="12"/>
        <v>412</v>
      </c>
      <c r="E423" s="4">
        <v>10</v>
      </c>
      <c r="F423" s="5">
        <f t="shared" si="13"/>
        <v>4120</v>
      </c>
    </row>
    <row r="424" spans="1:6" x14ac:dyDescent="0.25">
      <c r="A424" s="1">
        <v>43194</v>
      </c>
      <c r="B424" s="8" t="s">
        <v>14</v>
      </c>
      <c r="C424" t="s">
        <v>6</v>
      </c>
      <c r="D424" s="3">
        <f t="shared" si="12"/>
        <v>211</v>
      </c>
      <c r="E424" s="4">
        <v>9</v>
      </c>
      <c r="F424" s="5">
        <f t="shared" si="13"/>
        <v>1899</v>
      </c>
    </row>
    <row r="425" spans="1:6" x14ac:dyDescent="0.25">
      <c r="A425" s="1">
        <v>43194</v>
      </c>
      <c r="B425" s="8" t="s">
        <v>9</v>
      </c>
      <c r="C425" t="s">
        <v>8</v>
      </c>
      <c r="D425" s="3">
        <f t="shared" si="12"/>
        <v>315</v>
      </c>
      <c r="E425" s="4">
        <v>8</v>
      </c>
      <c r="F425" s="5">
        <f t="shared" si="13"/>
        <v>2520</v>
      </c>
    </row>
    <row r="426" spans="1:6" x14ac:dyDescent="0.25">
      <c r="A426" s="1">
        <v>43194</v>
      </c>
      <c r="B426" s="8" t="s">
        <v>7</v>
      </c>
      <c r="C426" t="s">
        <v>8</v>
      </c>
      <c r="D426" s="3">
        <f t="shared" si="12"/>
        <v>322</v>
      </c>
      <c r="E426" s="4">
        <v>15</v>
      </c>
      <c r="F426" s="5">
        <f t="shared" si="13"/>
        <v>4830</v>
      </c>
    </row>
    <row r="427" spans="1:6" x14ac:dyDescent="0.25">
      <c r="A427" s="1">
        <v>43195</v>
      </c>
      <c r="B427" s="8" t="s">
        <v>14</v>
      </c>
      <c r="C427" t="s">
        <v>4</v>
      </c>
      <c r="D427" s="3">
        <f t="shared" si="12"/>
        <v>211</v>
      </c>
      <c r="E427" s="4">
        <v>8</v>
      </c>
      <c r="F427" s="5">
        <f t="shared" si="13"/>
        <v>1688</v>
      </c>
    </row>
    <row r="428" spans="1:6" x14ac:dyDescent="0.25">
      <c r="A428" s="1">
        <v>43195</v>
      </c>
      <c r="B428" s="8" t="s">
        <v>9</v>
      </c>
      <c r="C428" t="s">
        <v>4</v>
      </c>
      <c r="D428" s="3">
        <f t="shared" si="12"/>
        <v>315</v>
      </c>
      <c r="E428" s="4">
        <v>17</v>
      </c>
      <c r="F428" s="5">
        <f t="shared" si="13"/>
        <v>5355</v>
      </c>
    </row>
    <row r="429" spans="1:6" x14ac:dyDescent="0.25">
      <c r="A429" s="1">
        <v>43195</v>
      </c>
      <c r="B429" s="8" t="s">
        <v>9</v>
      </c>
      <c r="C429" t="s">
        <v>8</v>
      </c>
      <c r="D429" s="3">
        <f t="shared" si="12"/>
        <v>315</v>
      </c>
      <c r="E429" s="4">
        <v>16</v>
      </c>
      <c r="F429" s="5">
        <f t="shared" si="13"/>
        <v>5040</v>
      </c>
    </row>
    <row r="430" spans="1:6" x14ac:dyDescent="0.25">
      <c r="A430" s="1">
        <v>43195</v>
      </c>
      <c r="B430" s="8" t="s">
        <v>5</v>
      </c>
      <c r="C430" t="s">
        <v>12</v>
      </c>
      <c r="D430" s="3">
        <f t="shared" si="12"/>
        <v>412</v>
      </c>
      <c r="E430" s="4">
        <v>19</v>
      </c>
      <c r="F430" s="5">
        <f t="shared" si="13"/>
        <v>7828</v>
      </c>
    </row>
    <row r="431" spans="1:6" x14ac:dyDescent="0.25">
      <c r="A431" s="1">
        <v>43195</v>
      </c>
      <c r="B431" s="8" t="s">
        <v>13</v>
      </c>
      <c r="C431" t="s">
        <v>12</v>
      </c>
      <c r="D431" s="3">
        <f t="shared" si="12"/>
        <v>231</v>
      </c>
      <c r="E431" s="4">
        <v>19</v>
      </c>
      <c r="F431" s="5">
        <f t="shared" si="13"/>
        <v>4389</v>
      </c>
    </row>
    <row r="432" spans="1:6" x14ac:dyDescent="0.25">
      <c r="A432" s="1">
        <v>43195</v>
      </c>
      <c r="B432" s="8" t="s">
        <v>9</v>
      </c>
      <c r="C432" t="s">
        <v>6</v>
      </c>
      <c r="D432" s="3">
        <f t="shared" si="12"/>
        <v>315</v>
      </c>
      <c r="E432" s="4">
        <v>13</v>
      </c>
      <c r="F432" s="5">
        <f t="shared" si="13"/>
        <v>4095</v>
      </c>
    </row>
    <row r="433" spans="1:6" x14ac:dyDescent="0.25">
      <c r="A433" s="1">
        <v>43195</v>
      </c>
      <c r="B433" s="8" t="s">
        <v>15</v>
      </c>
      <c r="C433" t="s">
        <v>11</v>
      </c>
      <c r="D433" s="3">
        <f t="shared" si="12"/>
        <v>122</v>
      </c>
      <c r="E433" s="4">
        <v>14</v>
      </c>
      <c r="F433" s="5">
        <f t="shared" si="13"/>
        <v>1708</v>
      </c>
    </row>
    <row r="434" spans="1:6" x14ac:dyDescent="0.25">
      <c r="A434" s="1">
        <v>43196</v>
      </c>
      <c r="B434" s="8" t="s">
        <v>5</v>
      </c>
      <c r="C434" t="s">
        <v>4</v>
      </c>
      <c r="D434" s="3">
        <f t="shared" si="12"/>
        <v>412</v>
      </c>
      <c r="E434" s="4">
        <v>18</v>
      </c>
      <c r="F434" s="5">
        <f t="shared" si="13"/>
        <v>7416</v>
      </c>
    </row>
    <row r="435" spans="1:6" x14ac:dyDescent="0.25">
      <c r="A435" s="1">
        <v>43196</v>
      </c>
      <c r="B435" s="8" t="s">
        <v>7</v>
      </c>
      <c r="C435" t="s">
        <v>12</v>
      </c>
      <c r="D435" s="3">
        <f t="shared" si="12"/>
        <v>322</v>
      </c>
      <c r="E435" s="4">
        <v>17</v>
      </c>
      <c r="F435" s="5">
        <f t="shared" si="13"/>
        <v>5474</v>
      </c>
    </row>
    <row r="436" spans="1:6" x14ac:dyDescent="0.25">
      <c r="A436" s="1">
        <v>43196</v>
      </c>
      <c r="B436" s="8" t="s">
        <v>13</v>
      </c>
      <c r="C436" t="s">
        <v>4</v>
      </c>
      <c r="D436" s="3">
        <f t="shared" si="12"/>
        <v>231</v>
      </c>
      <c r="E436" s="4">
        <v>19</v>
      </c>
      <c r="F436" s="5">
        <f t="shared" si="13"/>
        <v>4389</v>
      </c>
    </row>
    <row r="437" spans="1:6" x14ac:dyDescent="0.25">
      <c r="A437" s="1">
        <v>43196</v>
      </c>
      <c r="B437" s="8" t="s">
        <v>3</v>
      </c>
      <c r="C437" t="s">
        <v>12</v>
      </c>
      <c r="D437" s="3">
        <f t="shared" si="12"/>
        <v>325</v>
      </c>
      <c r="E437" s="4">
        <v>9</v>
      </c>
      <c r="F437" s="5">
        <f t="shared" si="13"/>
        <v>2925</v>
      </c>
    </row>
    <row r="438" spans="1:6" x14ac:dyDescent="0.25">
      <c r="A438" s="1">
        <v>43196</v>
      </c>
      <c r="B438" s="8" t="s">
        <v>5</v>
      </c>
      <c r="C438" t="s">
        <v>6</v>
      </c>
      <c r="D438" s="3">
        <f t="shared" si="12"/>
        <v>412</v>
      </c>
      <c r="E438" s="4">
        <v>7</v>
      </c>
      <c r="F438" s="5">
        <f t="shared" si="13"/>
        <v>2884</v>
      </c>
    </row>
    <row r="439" spans="1:6" x14ac:dyDescent="0.25">
      <c r="A439" s="1">
        <v>43197</v>
      </c>
      <c r="B439" s="8" t="s">
        <v>3</v>
      </c>
      <c r="C439" t="s">
        <v>12</v>
      </c>
      <c r="D439" s="3">
        <f t="shared" si="12"/>
        <v>325</v>
      </c>
      <c r="E439" s="4">
        <v>18</v>
      </c>
      <c r="F439" s="5">
        <f t="shared" si="13"/>
        <v>5850</v>
      </c>
    </row>
    <row r="440" spans="1:6" x14ac:dyDescent="0.25">
      <c r="A440" s="1">
        <v>43197</v>
      </c>
      <c r="B440" s="8" t="s">
        <v>7</v>
      </c>
      <c r="C440" t="s">
        <v>4</v>
      </c>
      <c r="D440" s="3">
        <f t="shared" si="12"/>
        <v>322</v>
      </c>
      <c r="E440" s="4">
        <v>7</v>
      </c>
      <c r="F440" s="5">
        <f t="shared" si="13"/>
        <v>2254</v>
      </c>
    </row>
    <row r="441" spans="1:6" x14ac:dyDescent="0.25">
      <c r="A441" s="1">
        <v>43197</v>
      </c>
      <c r="B441" s="8" t="s">
        <v>3</v>
      </c>
      <c r="C441" t="s">
        <v>8</v>
      </c>
      <c r="D441" s="3">
        <f t="shared" si="12"/>
        <v>325</v>
      </c>
      <c r="E441" s="4">
        <v>8</v>
      </c>
      <c r="F441" s="5">
        <f t="shared" si="13"/>
        <v>2600</v>
      </c>
    </row>
    <row r="442" spans="1:6" x14ac:dyDescent="0.25">
      <c r="A442" s="1">
        <v>43197</v>
      </c>
      <c r="B442" s="8" t="s">
        <v>5</v>
      </c>
      <c r="C442" t="s">
        <v>8</v>
      </c>
      <c r="D442" s="3">
        <f t="shared" si="12"/>
        <v>412</v>
      </c>
      <c r="E442" s="4">
        <v>18</v>
      </c>
      <c r="F442" s="5">
        <f t="shared" si="13"/>
        <v>7416</v>
      </c>
    </row>
    <row r="443" spans="1:6" x14ac:dyDescent="0.25">
      <c r="A443" s="1">
        <v>43197</v>
      </c>
      <c r="B443" s="8" t="s">
        <v>5</v>
      </c>
      <c r="C443" t="s">
        <v>12</v>
      </c>
      <c r="D443" s="3">
        <f t="shared" si="12"/>
        <v>412</v>
      </c>
      <c r="E443" s="4">
        <v>7</v>
      </c>
      <c r="F443" s="5">
        <f t="shared" si="13"/>
        <v>2884</v>
      </c>
    </row>
    <row r="444" spans="1:6" x14ac:dyDescent="0.25">
      <c r="A444" s="1">
        <v>43197</v>
      </c>
      <c r="B444" s="8" t="s">
        <v>3</v>
      </c>
      <c r="C444" t="s">
        <v>11</v>
      </c>
      <c r="D444" s="3">
        <f t="shared" si="12"/>
        <v>325</v>
      </c>
      <c r="E444" s="4">
        <v>9</v>
      </c>
      <c r="F444" s="5">
        <f t="shared" si="13"/>
        <v>2925</v>
      </c>
    </row>
    <row r="445" spans="1:6" x14ac:dyDescent="0.25">
      <c r="A445" s="1">
        <v>43197</v>
      </c>
      <c r="B445" s="8" t="s">
        <v>9</v>
      </c>
      <c r="C445" t="s">
        <v>12</v>
      </c>
      <c r="D445" s="3">
        <f t="shared" si="12"/>
        <v>315</v>
      </c>
      <c r="E445" s="4">
        <v>5</v>
      </c>
      <c r="F445" s="5">
        <f t="shared" si="13"/>
        <v>1575</v>
      </c>
    </row>
    <row r="446" spans="1:6" x14ac:dyDescent="0.25">
      <c r="A446" s="1">
        <v>43197</v>
      </c>
      <c r="B446" s="8" t="s">
        <v>13</v>
      </c>
      <c r="C446" t="s">
        <v>8</v>
      </c>
      <c r="D446" s="3">
        <f t="shared" si="12"/>
        <v>231</v>
      </c>
      <c r="E446" s="4">
        <v>17</v>
      </c>
      <c r="F446" s="5">
        <f t="shared" si="13"/>
        <v>3927</v>
      </c>
    </row>
    <row r="447" spans="1:6" x14ac:dyDescent="0.25">
      <c r="A447" s="1">
        <v>43198</v>
      </c>
      <c r="B447" s="8" t="s">
        <v>5</v>
      </c>
      <c r="C447" t="s">
        <v>4</v>
      </c>
      <c r="D447" s="3">
        <f t="shared" si="12"/>
        <v>412</v>
      </c>
      <c r="E447" s="4">
        <v>9</v>
      </c>
      <c r="F447" s="5">
        <f t="shared" si="13"/>
        <v>3708</v>
      </c>
    </row>
    <row r="448" spans="1:6" x14ac:dyDescent="0.25">
      <c r="A448" s="1">
        <v>43198</v>
      </c>
      <c r="B448" s="8" t="s">
        <v>13</v>
      </c>
      <c r="C448" t="s">
        <v>6</v>
      </c>
      <c r="D448" s="3">
        <f t="shared" si="12"/>
        <v>231</v>
      </c>
      <c r="E448" s="4">
        <v>10</v>
      </c>
      <c r="F448" s="5">
        <f t="shared" si="13"/>
        <v>2310</v>
      </c>
    </row>
    <row r="449" spans="1:6" x14ac:dyDescent="0.25">
      <c r="A449" s="1">
        <v>43199</v>
      </c>
      <c r="B449" s="8" t="s">
        <v>3</v>
      </c>
      <c r="C449" t="s">
        <v>6</v>
      </c>
      <c r="D449" s="3">
        <f t="shared" si="12"/>
        <v>325</v>
      </c>
      <c r="E449" s="4">
        <v>16</v>
      </c>
      <c r="F449" s="5">
        <f t="shared" si="13"/>
        <v>5200</v>
      </c>
    </row>
    <row r="450" spans="1:6" x14ac:dyDescent="0.25">
      <c r="A450" s="1">
        <v>43199</v>
      </c>
      <c r="B450" s="8" t="s">
        <v>5</v>
      </c>
      <c r="C450" t="s">
        <v>8</v>
      </c>
      <c r="D450" s="3">
        <f t="shared" ref="D450:D513" si="14">VLOOKUP(B450,precios,2,0)</f>
        <v>412</v>
      </c>
      <c r="E450" s="4">
        <v>14</v>
      </c>
      <c r="F450" s="5">
        <f t="shared" si="13"/>
        <v>5768</v>
      </c>
    </row>
    <row r="451" spans="1:6" x14ac:dyDescent="0.25">
      <c r="A451" s="1">
        <v>43199</v>
      </c>
      <c r="B451" s="8" t="s">
        <v>9</v>
      </c>
      <c r="C451" t="s">
        <v>4</v>
      </c>
      <c r="D451" s="3">
        <f t="shared" si="14"/>
        <v>315</v>
      </c>
      <c r="E451" s="4">
        <v>5</v>
      </c>
      <c r="F451" s="5">
        <f t="shared" ref="F451:F514" si="15">D451*E451</f>
        <v>1575</v>
      </c>
    </row>
    <row r="452" spans="1:6" x14ac:dyDescent="0.25">
      <c r="A452" s="1">
        <v>43199</v>
      </c>
      <c r="B452" s="8" t="s">
        <v>14</v>
      </c>
      <c r="C452" t="s">
        <v>4</v>
      </c>
      <c r="D452" s="3">
        <f t="shared" si="14"/>
        <v>211</v>
      </c>
      <c r="E452" s="4">
        <v>11</v>
      </c>
      <c r="F452" s="5">
        <f t="shared" si="15"/>
        <v>2321</v>
      </c>
    </row>
    <row r="453" spans="1:6" x14ac:dyDescent="0.25">
      <c r="A453" s="1">
        <v>43199</v>
      </c>
      <c r="B453" s="8" t="s">
        <v>13</v>
      </c>
      <c r="C453" t="s">
        <v>4</v>
      </c>
      <c r="D453" s="3">
        <f t="shared" si="14"/>
        <v>231</v>
      </c>
      <c r="E453" s="4">
        <v>10</v>
      </c>
      <c r="F453" s="5">
        <f t="shared" si="15"/>
        <v>2310</v>
      </c>
    </row>
    <row r="454" spans="1:6" x14ac:dyDescent="0.25">
      <c r="A454" s="1">
        <v>43200</v>
      </c>
      <c r="B454" s="8" t="s">
        <v>7</v>
      </c>
      <c r="C454" t="s">
        <v>12</v>
      </c>
      <c r="D454" s="3">
        <f t="shared" si="14"/>
        <v>322</v>
      </c>
      <c r="E454" s="4">
        <v>15</v>
      </c>
      <c r="F454" s="5">
        <f t="shared" si="15"/>
        <v>4830</v>
      </c>
    </row>
    <row r="455" spans="1:6" x14ac:dyDescent="0.25">
      <c r="A455" s="1">
        <v>43200</v>
      </c>
      <c r="B455" s="8" t="s">
        <v>3</v>
      </c>
      <c r="C455" t="s">
        <v>12</v>
      </c>
      <c r="D455" s="3">
        <f t="shared" si="14"/>
        <v>325</v>
      </c>
      <c r="E455" s="4">
        <v>15</v>
      </c>
      <c r="F455" s="5">
        <f t="shared" si="15"/>
        <v>4875</v>
      </c>
    </row>
    <row r="456" spans="1:6" x14ac:dyDescent="0.25">
      <c r="A456" s="1">
        <v>43200</v>
      </c>
      <c r="B456" s="8" t="s">
        <v>15</v>
      </c>
      <c r="C456" t="s">
        <v>11</v>
      </c>
      <c r="D456" s="3">
        <f t="shared" si="14"/>
        <v>122</v>
      </c>
      <c r="E456" s="4">
        <v>17</v>
      </c>
      <c r="F456" s="5">
        <f t="shared" si="15"/>
        <v>2074</v>
      </c>
    </row>
    <row r="457" spans="1:6" x14ac:dyDescent="0.25">
      <c r="A457" s="1">
        <v>43200</v>
      </c>
      <c r="B457" s="8" t="s">
        <v>10</v>
      </c>
      <c r="C457" t="s">
        <v>12</v>
      </c>
      <c r="D457" s="3">
        <f t="shared" si="14"/>
        <v>412</v>
      </c>
      <c r="E457" s="4">
        <v>10</v>
      </c>
      <c r="F457" s="5">
        <f t="shared" si="15"/>
        <v>4120</v>
      </c>
    </row>
    <row r="458" spans="1:6" x14ac:dyDescent="0.25">
      <c r="A458" s="1">
        <v>43201</v>
      </c>
      <c r="B458" s="8" t="s">
        <v>5</v>
      </c>
      <c r="C458" t="s">
        <v>6</v>
      </c>
      <c r="D458" s="3">
        <f t="shared" si="14"/>
        <v>412</v>
      </c>
      <c r="E458" s="4">
        <v>6</v>
      </c>
      <c r="F458" s="5">
        <f t="shared" si="15"/>
        <v>2472</v>
      </c>
    </row>
    <row r="459" spans="1:6" x14ac:dyDescent="0.25">
      <c r="A459" s="1">
        <v>43201</v>
      </c>
      <c r="B459" s="8" t="s">
        <v>9</v>
      </c>
      <c r="C459" t="s">
        <v>11</v>
      </c>
      <c r="D459" s="3">
        <f t="shared" si="14"/>
        <v>315</v>
      </c>
      <c r="E459" s="4">
        <v>18</v>
      </c>
      <c r="F459" s="5">
        <f t="shared" si="15"/>
        <v>5670</v>
      </c>
    </row>
    <row r="460" spans="1:6" x14ac:dyDescent="0.25">
      <c r="A460" s="1">
        <v>43201</v>
      </c>
      <c r="B460" s="8" t="s">
        <v>9</v>
      </c>
      <c r="C460" t="s">
        <v>6</v>
      </c>
      <c r="D460" s="3">
        <f t="shared" si="14"/>
        <v>315</v>
      </c>
      <c r="E460" s="4">
        <v>16</v>
      </c>
      <c r="F460" s="5">
        <f t="shared" si="15"/>
        <v>5040</v>
      </c>
    </row>
    <row r="461" spans="1:6" x14ac:dyDescent="0.25">
      <c r="A461" s="1">
        <v>43202</v>
      </c>
      <c r="B461" s="8" t="s">
        <v>15</v>
      </c>
      <c r="C461" t="s">
        <v>8</v>
      </c>
      <c r="D461" s="3">
        <f t="shared" si="14"/>
        <v>122</v>
      </c>
      <c r="E461" s="4">
        <v>7</v>
      </c>
      <c r="F461" s="5">
        <f t="shared" si="15"/>
        <v>854</v>
      </c>
    </row>
    <row r="462" spans="1:6" x14ac:dyDescent="0.25">
      <c r="A462" s="1">
        <v>43202</v>
      </c>
      <c r="B462" s="8" t="s">
        <v>9</v>
      </c>
      <c r="C462" t="s">
        <v>12</v>
      </c>
      <c r="D462" s="3">
        <f t="shared" si="14"/>
        <v>315</v>
      </c>
      <c r="E462" s="4">
        <v>9</v>
      </c>
      <c r="F462" s="5">
        <f t="shared" si="15"/>
        <v>2835</v>
      </c>
    </row>
    <row r="463" spans="1:6" x14ac:dyDescent="0.25">
      <c r="A463" s="1">
        <v>43203</v>
      </c>
      <c r="B463" s="8" t="s">
        <v>9</v>
      </c>
      <c r="C463" t="s">
        <v>6</v>
      </c>
      <c r="D463" s="3">
        <f t="shared" si="14"/>
        <v>315</v>
      </c>
      <c r="E463" s="4">
        <v>17</v>
      </c>
      <c r="F463" s="5">
        <f t="shared" si="15"/>
        <v>5355</v>
      </c>
    </row>
    <row r="464" spans="1:6" x14ac:dyDescent="0.25">
      <c r="A464" s="1">
        <v>43203</v>
      </c>
      <c r="B464" s="8" t="s">
        <v>15</v>
      </c>
      <c r="C464" t="s">
        <v>4</v>
      </c>
      <c r="D464" s="3">
        <f t="shared" si="14"/>
        <v>122</v>
      </c>
      <c r="E464" s="4">
        <v>13</v>
      </c>
      <c r="F464" s="5">
        <f t="shared" si="15"/>
        <v>1586</v>
      </c>
    </row>
    <row r="465" spans="1:6" x14ac:dyDescent="0.25">
      <c r="A465" s="1">
        <v>43203</v>
      </c>
      <c r="B465" s="8" t="s">
        <v>14</v>
      </c>
      <c r="C465" t="s">
        <v>4</v>
      </c>
      <c r="D465" s="3">
        <f t="shared" si="14"/>
        <v>211</v>
      </c>
      <c r="E465" s="4">
        <v>19</v>
      </c>
      <c r="F465" s="5">
        <f t="shared" si="15"/>
        <v>4009</v>
      </c>
    </row>
    <row r="466" spans="1:6" x14ac:dyDescent="0.25">
      <c r="A466" s="1">
        <v>43203</v>
      </c>
      <c r="B466" s="8" t="s">
        <v>10</v>
      </c>
      <c r="C466" t="s">
        <v>11</v>
      </c>
      <c r="D466" s="3">
        <f t="shared" si="14"/>
        <v>412</v>
      </c>
      <c r="E466" s="4">
        <v>9</v>
      </c>
      <c r="F466" s="5">
        <f t="shared" si="15"/>
        <v>3708</v>
      </c>
    </row>
    <row r="467" spans="1:6" x14ac:dyDescent="0.25">
      <c r="A467" s="1">
        <v>43204</v>
      </c>
      <c r="B467" s="8" t="s">
        <v>15</v>
      </c>
      <c r="C467" t="s">
        <v>4</v>
      </c>
      <c r="D467" s="3">
        <f t="shared" si="14"/>
        <v>122</v>
      </c>
      <c r="E467" s="4">
        <v>17</v>
      </c>
      <c r="F467" s="5">
        <f t="shared" si="15"/>
        <v>2074</v>
      </c>
    </row>
    <row r="468" spans="1:6" x14ac:dyDescent="0.25">
      <c r="A468" s="1">
        <v>43204</v>
      </c>
      <c r="B468" s="8" t="s">
        <v>3</v>
      </c>
      <c r="C468" t="s">
        <v>6</v>
      </c>
      <c r="D468" s="3">
        <f t="shared" si="14"/>
        <v>325</v>
      </c>
      <c r="E468" s="4">
        <v>13</v>
      </c>
      <c r="F468" s="5">
        <f t="shared" si="15"/>
        <v>4225</v>
      </c>
    </row>
    <row r="469" spans="1:6" x14ac:dyDescent="0.25">
      <c r="A469" s="1">
        <v>43204</v>
      </c>
      <c r="B469" s="8" t="s">
        <v>14</v>
      </c>
      <c r="C469" t="s">
        <v>12</v>
      </c>
      <c r="D469" s="3">
        <f t="shared" si="14"/>
        <v>211</v>
      </c>
      <c r="E469" s="4">
        <v>15</v>
      </c>
      <c r="F469" s="5">
        <f t="shared" si="15"/>
        <v>3165</v>
      </c>
    </row>
    <row r="470" spans="1:6" x14ac:dyDescent="0.25">
      <c r="A470" s="1">
        <v>43204</v>
      </c>
      <c r="B470" s="8" t="s">
        <v>10</v>
      </c>
      <c r="C470" t="s">
        <v>12</v>
      </c>
      <c r="D470" s="3">
        <f t="shared" si="14"/>
        <v>412</v>
      </c>
      <c r="E470" s="4">
        <v>13</v>
      </c>
      <c r="F470" s="5">
        <f t="shared" si="15"/>
        <v>5356</v>
      </c>
    </row>
    <row r="471" spans="1:6" x14ac:dyDescent="0.25">
      <c r="A471" s="1">
        <v>43204</v>
      </c>
      <c r="B471" s="8" t="s">
        <v>15</v>
      </c>
      <c r="C471" t="s">
        <v>11</v>
      </c>
      <c r="D471" s="3">
        <f t="shared" si="14"/>
        <v>122</v>
      </c>
      <c r="E471" s="4">
        <v>19</v>
      </c>
      <c r="F471" s="5">
        <f t="shared" si="15"/>
        <v>2318</v>
      </c>
    </row>
    <row r="472" spans="1:6" x14ac:dyDescent="0.25">
      <c r="A472" s="1">
        <v>43204</v>
      </c>
      <c r="B472" s="8" t="s">
        <v>14</v>
      </c>
      <c r="C472" t="s">
        <v>11</v>
      </c>
      <c r="D472" s="3">
        <f t="shared" si="14"/>
        <v>211</v>
      </c>
      <c r="E472" s="4">
        <v>10</v>
      </c>
      <c r="F472" s="5">
        <f t="shared" si="15"/>
        <v>2110</v>
      </c>
    </row>
    <row r="473" spans="1:6" x14ac:dyDescent="0.25">
      <c r="A473" s="1">
        <v>43204</v>
      </c>
      <c r="B473" s="8" t="s">
        <v>9</v>
      </c>
      <c r="C473" t="s">
        <v>8</v>
      </c>
      <c r="D473" s="3">
        <f t="shared" si="14"/>
        <v>315</v>
      </c>
      <c r="E473" s="4">
        <v>19</v>
      </c>
      <c r="F473" s="5">
        <f t="shared" si="15"/>
        <v>5985</v>
      </c>
    </row>
    <row r="474" spans="1:6" x14ac:dyDescent="0.25">
      <c r="A474" s="1">
        <v>43204</v>
      </c>
      <c r="B474" s="8" t="s">
        <v>7</v>
      </c>
      <c r="C474" t="s">
        <v>8</v>
      </c>
      <c r="D474" s="3">
        <f t="shared" si="14"/>
        <v>322</v>
      </c>
      <c r="E474" s="4">
        <v>11</v>
      </c>
      <c r="F474" s="5">
        <f t="shared" si="15"/>
        <v>3542</v>
      </c>
    </row>
    <row r="475" spans="1:6" x14ac:dyDescent="0.25">
      <c r="A475" s="1">
        <v>43205</v>
      </c>
      <c r="B475" s="8" t="s">
        <v>15</v>
      </c>
      <c r="C475" t="s">
        <v>4</v>
      </c>
      <c r="D475" s="3">
        <f t="shared" si="14"/>
        <v>122</v>
      </c>
      <c r="E475" s="4">
        <v>19</v>
      </c>
      <c r="F475" s="5">
        <f t="shared" si="15"/>
        <v>2318</v>
      </c>
    </row>
    <row r="476" spans="1:6" x14ac:dyDescent="0.25">
      <c r="A476" s="1">
        <v>43205</v>
      </c>
      <c r="B476" s="8" t="s">
        <v>15</v>
      </c>
      <c r="C476" t="s">
        <v>12</v>
      </c>
      <c r="D476" s="3">
        <f t="shared" si="14"/>
        <v>122</v>
      </c>
      <c r="E476" s="4">
        <v>10</v>
      </c>
      <c r="F476" s="5">
        <f t="shared" si="15"/>
        <v>1220</v>
      </c>
    </row>
    <row r="477" spans="1:6" x14ac:dyDescent="0.25">
      <c r="A477" s="1">
        <v>43205</v>
      </c>
      <c r="B477" s="8" t="s">
        <v>5</v>
      </c>
      <c r="C477" t="s">
        <v>8</v>
      </c>
      <c r="D477" s="3">
        <f t="shared" si="14"/>
        <v>412</v>
      </c>
      <c r="E477" s="4">
        <v>11</v>
      </c>
      <c r="F477" s="5">
        <f t="shared" si="15"/>
        <v>4532</v>
      </c>
    </row>
    <row r="478" spans="1:6" x14ac:dyDescent="0.25">
      <c r="A478" s="1">
        <v>43205</v>
      </c>
      <c r="B478" s="8" t="s">
        <v>5</v>
      </c>
      <c r="C478" t="s">
        <v>11</v>
      </c>
      <c r="D478" s="3">
        <f t="shared" si="14"/>
        <v>412</v>
      </c>
      <c r="E478" s="4">
        <v>6</v>
      </c>
      <c r="F478" s="5">
        <f t="shared" si="15"/>
        <v>2472</v>
      </c>
    </row>
    <row r="479" spans="1:6" x14ac:dyDescent="0.25">
      <c r="A479" s="1">
        <v>43205</v>
      </c>
      <c r="B479" s="8" t="s">
        <v>3</v>
      </c>
      <c r="C479" t="s">
        <v>12</v>
      </c>
      <c r="D479" s="3">
        <f t="shared" si="14"/>
        <v>325</v>
      </c>
      <c r="E479" s="4">
        <v>12</v>
      </c>
      <c r="F479" s="5">
        <f t="shared" si="15"/>
        <v>3900</v>
      </c>
    </row>
    <row r="480" spans="1:6" x14ac:dyDescent="0.25">
      <c r="A480" s="1">
        <v>43205</v>
      </c>
      <c r="B480" s="8" t="s">
        <v>10</v>
      </c>
      <c r="C480" t="s">
        <v>8</v>
      </c>
      <c r="D480" s="3">
        <f t="shared" si="14"/>
        <v>412</v>
      </c>
      <c r="E480" s="4">
        <v>16</v>
      </c>
      <c r="F480" s="5">
        <f t="shared" si="15"/>
        <v>6592</v>
      </c>
    </row>
    <row r="481" spans="1:6" x14ac:dyDescent="0.25">
      <c r="A481" s="1">
        <v>43205</v>
      </c>
      <c r="B481" s="8" t="s">
        <v>10</v>
      </c>
      <c r="C481" t="s">
        <v>12</v>
      </c>
      <c r="D481" s="3">
        <f t="shared" si="14"/>
        <v>412</v>
      </c>
      <c r="E481" s="4">
        <v>8</v>
      </c>
      <c r="F481" s="5">
        <f t="shared" si="15"/>
        <v>3296</v>
      </c>
    </row>
    <row r="482" spans="1:6" x14ac:dyDescent="0.25">
      <c r="A482" s="1">
        <v>43206</v>
      </c>
      <c r="B482" s="8" t="s">
        <v>9</v>
      </c>
      <c r="C482" t="s">
        <v>12</v>
      </c>
      <c r="D482" s="3">
        <f t="shared" si="14"/>
        <v>315</v>
      </c>
      <c r="E482" s="4">
        <v>5</v>
      </c>
      <c r="F482" s="5">
        <f t="shared" si="15"/>
        <v>1575</v>
      </c>
    </row>
    <row r="483" spans="1:6" x14ac:dyDescent="0.25">
      <c r="A483" s="1">
        <v>43206</v>
      </c>
      <c r="B483" s="8" t="s">
        <v>7</v>
      </c>
      <c r="C483" t="s">
        <v>8</v>
      </c>
      <c r="D483" s="3">
        <f t="shared" si="14"/>
        <v>322</v>
      </c>
      <c r="E483" s="4">
        <v>10</v>
      </c>
      <c r="F483" s="5">
        <f t="shared" si="15"/>
        <v>3220</v>
      </c>
    </row>
    <row r="484" spans="1:6" x14ac:dyDescent="0.25">
      <c r="A484" s="1">
        <v>43206</v>
      </c>
      <c r="B484" s="8" t="s">
        <v>15</v>
      </c>
      <c r="C484" t="s">
        <v>6</v>
      </c>
      <c r="D484" s="3">
        <f t="shared" si="14"/>
        <v>122</v>
      </c>
      <c r="E484" s="4">
        <v>18</v>
      </c>
      <c r="F484" s="5">
        <f t="shared" si="15"/>
        <v>2196</v>
      </c>
    </row>
    <row r="485" spans="1:6" x14ac:dyDescent="0.25">
      <c r="A485" s="1">
        <v>43206</v>
      </c>
      <c r="B485" s="8" t="s">
        <v>3</v>
      </c>
      <c r="C485" t="s">
        <v>8</v>
      </c>
      <c r="D485" s="3">
        <f t="shared" si="14"/>
        <v>325</v>
      </c>
      <c r="E485" s="4">
        <v>14</v>
      </c>
      <c r="F485" s="5">
        <f t="shared" si="15"/>
        <v>4550</v>
      </c>
    </row>
    <row r="486" spans="1:6" x14ac:dyDescent="0.25">
      <c r="A486" s="1">
        <v>43206</v>
      </c>
      <c r="B486" s="8" t="s">
        <v>13</v>
      </c>
      <c r="C486" t="s">
        <v>12</v>
      </c>
      <c r="D486" s="3">
        <f t="shared" si="14"/>
        <v>231</v>
      </c>
      <c r="E486" s="4">
        <v>8</v>
      </c>
      <c r="F486" s="5">
        <f t="shared" si="15"/>
        <v>1848</v>
      </c>
    </row>
    <row r="487" spans="1:6" x14ac:dyDescent="0.25">
      <c r="A487" s="1">
        <v>43206</v>
      </c>
      <c r="B487" s="8" t="s">
        <v>15</v>
      </c>
      <c r="C487" t="s">
        <v>8</v>
      </c>
      <c r="D487" s="3">
        <f t="shared" si="14"/>
        <v>122</v>
      </c>
      <c r="E487" s="4">
        <v>6</v>
      </c>
      <c r="F487" s="5">
        <f t="shared" si="15"/>
        <v>732</v>
      </c>
    </row>
    <row r="488" spans="1:6" x14ac:dyDescent="0.25">
      <c r="A488" s="1">
        <v>43207</v>
      </c>
      <c r="B488" s="8" t="s">
        <v>9</v>
      </c>
      <c r="C488" t="s">
        <v>11</v>
      </c>
      <c r="D488" s="3">
        <f t="shared" si="14"/>
        <v>315</v>
      </c>
      <c r="E488" s="4">
        <v>15</v>
      </c>
      <c r="F488" s="5">
        <f t="shared" si="15"/>
        <v>4725</v>
      </c>
    </row>
    <row r="489" spans="1:6" x14ac:dyDescent="0.25">
      <c r="A489" s="1">
        <v>43207</v>
      </c>
      <c r="B489" s="8" t="s">
        <v>3</v>
      </c>
      <c r="C489" t="s">
        <v>6</v>
      </c>
      <c r="D489" s="3">
        <f t="shared" si="14"/>
        <v>325</v>
      </c>
      <c r="E489" s="4">
        <v>13</v>
      </c>
      <c r="F489" s="5">
        <f t="shared" si="15"/>
        <v>4225</v>
      </c>
    </row>
    <row r="490" spans="1:6" x14ac:dyDescent="0.25">
      <c r="A490" s="1">
        <v>43207</v>
      </c>
      <c r="B490" s="8" t="s">
        <v>5</v>
      </c>
      <c r="C490" t="s">
        <v>8</v>
      </c>
      <c r="D490" s="3">
        <f t="shared" si="14"/>
        <v>412</v>
      </c>
      <c r="E490" s="4">
        <v>16</v>
      </c>
      <c r="F490" s="5">
        <f t="shared" si="15"/>
        <v>6592</v>
      </c>
    </row>
    <row r="491" spans="1:6" x14ac:dyDescent="0.25">
      <c r="A491" s="1">
        <v>43207</v>
      </c>
      <c r="B491" s="8" t="s">
        <v>7</v>
      </c>
      <c r="C491" t="s">
        <v>4</v>
      </c>
      <c r="D491" s="3">
        <f t="shared" si="14"/>
        <v>322</v>
      </c>
      <c r="E491" s="4">
        <v>20</v>
      </c>
      <c r="F491" s="5">
        <f t="shared" si="15"/>
        <v>6440</v>
      </c>
    </row>
    <row r="492" spans="1:6" x14ac:dyDescent="0.25">
      <c r="A492" s="1">
        <v>43207</v>
      </c>
      <c r="B492" s="8" t="s">
        <v>5</v>
      </c>
      <c r="C492" t="s">
        <v>12</v>
      </c>
      <c r="D492" s="3">
        <f t="shared" si="14"/>
        <v>412</v>
      </c>
      <c r="E492" s="4">
        <v>12</v>
      </c>
      <c r="F492" s="5">
        <f t="shared" si="15"/>
        <v>4944</v>
      </c>
    </row>
    <row r="493" spans="1:6" x14ac:dyDescent="0.25">
      <c r="A493" s="1">
        <v>43207</v>
      </c>
      <c r="B493" s="8" t="s">
        <v>10</v>
      </c>
      <c r="C493" t="s">
        <v>8</v>
      </c>
      <c r="D493" s="3">
        <f t="shared" si="14"/>
        <v>412</v>
      </c>
      <c r="E493" s="4">
        <v>8</v>
      </c>
      <c r="F493" s="5">
        <f t="shared" si="15"/>
        <v>3296</v>
      </c>
    </row>
    <row r="494" spans="1:6" x14ac:dyDescent="0.25">
      <c r="A494" s="1">
        <v>43207</v>
      </c>
      <c r="B494" s="8" t="s">
        <v>13</v>
      </c>
      <c r="C494" t="s">
        <v>8</v>
      </c>
      <c r="D494" s="3">
        <f t="shared" si="14"/>
        <v>231</v>
      </c>
      <c r="E494" s="4">
        <v>20</v>
      </c>
      <c r="F494" s="5">
        <f t="shared" si="15"/>
        <v>4620</v>
      </c>
    </row>
    <row r="495" spans="1:6" x14ac:dyDescent="0.25">
      <c r="A495" s="1">
        <v>43207</v>
      </c>
      <c r="B495" s="8" t="s">
        <v>14</v>
      </c>
      <c r="C495" t="s">
        <v>6</v>
      </c>
      <c r="D495" s="3">
        <f t="shared" si="14"/>
        <v>211</v>
      </c>
      <c r="E495" s="4">
        <v>18</v>
      </c>
      <c r="F495" s="5">
        <f t="shared" si="15"/>
        <v>3798</v>
      </c>
    </row>
    <row r="496" spans="1:6" x14ac:dyDescent="0.25">
      <c r="A496" s="1">
        <v>43207</v>
      </c>
      <c r="B496" s="8" t="s">
        <v>7</v>
      </c>
      <c r="C496" t="s">
        <v>12</v>
      </c>
      <c r="D496" s="3">
        <f t="shared" si="14"/>
        <v>322</v>
      </c>
      <c r="E496" s="4">
        <v>17</v>
      </c>
      <c r="F496" s="5">
        <f t="shared" si="15"/>
        <v>5474</v>
      </c>
    </row>
    <row r="497" spans="1:6" x14ac:dyDescent="0.25">
      <c r="A497" s="1">
        <v>43208</v>
      </c>
      <c r="B497" s="8" t="s">
        <v>14</v>
      </c>
      <c r="C497" t="s">
        <v>6</v>
      </c>
      <c r="D497" s="3">
        <f t="shared" si="14"/>
        <v>211</v>
      </c>
      <c r="E497" s="4">
        <v>19</v>
      </c>
      <c r="F497" s="5">
        <f t="shared" si="15"/>
        <v>4009</v>
      </c>
    </row>
    <row r="498" spans="1:6" x14ac:dyDescent="0.25">
      <c r="A498" s="1">
        <v>43208</v>
      </c>
      <c r="B498" s="8" t="s">
        <v>7</v>
      </c>
      <c r="C498" t="s">
        <v>6</v>
      </c>
      <c r="D498" s="3">
        <f t="shared" si="14"/>
        <v>322</v>
      </c>
      <c r="E498" s="4">
        <v>18</v>
      </c>
      <c r="F498" s="5">
        <f t="shared" si="15"/>
        <v>5796</v>
      </c>
    </row>
    <row r="499" spans="1:6" x14ac:dyDescent="0.25">
      <c r="A499" s="1">
        <v>43208</v>
      </c>
      <c r="B499" s="8" t="s">
        <v>3</v>
      </c>
      <c r="C499" t="s">
        <v>4</v>
      </c>
      <c r="D499" s="3">
        <f t="shared" si="14"/>
        <v>325</v>
      </c>
      <c r="E499" s="4">
        <v>10</v>
      </c>
      <c r="F499" s="5">
        <f t="shared" si="15"/>
        <v>3250</v>
      </c>
    </row>
    <row r="500" spans="1:6" x14ac:dyDescent="0.25">
      <c r="A500" s="1">
        <v>43208</v>
      </c>
      <c r="B500" s="8" t="s">
        <v>3</v>
      </c>
      <c r="C500" t="s">
        <v>12</v>
      </c>
      <c r="D500" s="3">
        <f t="shared" si="14"/>
        <v>325</v>
      </c>
      <c r="E500" s="4">
        <v>14</v>
      </c>
      <c r="F500" s="5">
        <f t="shared" si="15"/>
        <v>4550</v>
      </c>
    </row>
    <row r="501" spans="1:6" x14ac:dyDescent="0.25">
      <c r="A501" s="1">
        <v>43209</v>
      </c>
      <c r="B501" s="8" t="s">
        <v>5</v>
      </c>
      <c r="C501" t="s">
        <v>12</v>
      </c>
      <c r="D501" s="3">
        <f t="shared" si="14"/>
        <v>412</v>
      </c>
      <c r="E501" s="4">
        <v>7</v>
      </c>
      <c r="F501" s="5">
        <f t="shared" si="15"/>
        <v>2884</v>
      </c>
    </row>
    <row r="502" spans="1:6" x14ac:dyDescent="0.25">
      <c r="A502" s="1">
        <v>43209</v>
      </c>
      <c r="B502" s="8" t="s">
        <v>9</v>
      </c>
      <c r="C502" t="s">
        <v>6</v>
      </c>
      <c r="D502" s="3">
        <f t="shared" si="14"/>
        <v>315</v>
      </c>
      <c r="E502" s="4">
        <v>15</v>
      </c>
      <c r="F502" s="5">
        <f t="shared" si="15"/>
        <v>4725</v>
      </c>
    </row>
    <row r="503" spans="1:6" x14ac:dyDescent="0.25">
      <c r="A503" s="1">
        <v>43209</v>
      </c>
      <c r="B503" s="8" t="s">
        <v>9</v>
      </c>
      <c r="C503" t="s">
        <v>12</v>
      </c>
      <c r="D503" s="3">
        <f t="shared" si="14"/>
        <v>315</v>
      </c>
      <c r="E503" s="4">
        <v>5</v>
      </c>
      <c r="F503" s="5">
        <f t="shared" si="15"/>
        <v>1575</v>
      </c>
    </row>
    <row r="504" spans="1:6" x14ac:dyDescent="0.25">
      <c r="A504" s="1">
        <v>43209</v>
      </c>
      <c r="B504" s="8" t="s">
        <v>15</v>
      </c>
      <c r="C504" t="s">
        <v>11</v>
      </c>
      <c r="D504" s="3">
        <f t="shared" si="14"/>
        <v>122</v>
      </c>
      <c r="E504" s="4">
        <v>16</v>
      </c>
      <c r="F504" s="5">
        <f t="shared" si="15"/>
        <v>1952</v>
      </c>
    </row>
    <row r="505" spans="1:6" x14ac:dyDescent="0.25">
      <c r="A505" s="1">
        <v>43209</v>
      </c>
      <c r="B505" s="8" t="s">
        <v>7</v>
      </c>
      <c r="C505" t="s">
        <v>12</v>
      </c>
      <c r="D505" s="3">
        <f t="shared" si="14"/>
        <v>322</v>
      </c>
      <c r="E505" s="4">
        <v>20</v>
      </c>
      <c r="F505" s="5">
        <f t="shared" si="15"/>
        <v>6440</v>
      </c>
    </row>
    <row r="506" spans="1:6" x14ac:dyDescent="0.25">
      <c r="A506" s="1">
        <v>43209</v>
      </c>
      <c r="B506" s="8" t="s">
        <v>15</v>
      </c>
      <c r="C506" t="s">
        <v>6</v>
      </c>
      <c r="D506" s="3">
        <f t="shared" si="14"/>
        <v>122</v>
      </c>
      <c r="E506" s="4">
        <v>20</v>
      </c>
      <c r="F506" s="5">
        <f t="shared" si="15"/>
        <v>2440</v>
      </c>
    </row>
    <row r="507" spans="1:6" x14ac:dyDescent="0.25">
      <c r="A507" s="1">
        <v>43210</v>
      </c>
      <c r="B507" s="8" t="s">
        <v>9</v>
      </c>
      <c r="C507" t="s">
        <v>8</v>
      </c>
      <c r="D507" s="3">
        <f t="shared" si="14"/>
        <v>315</v>
      </c>
      <c r="E507" s="4">
        <v>5</v>
      </c>
      <c r="F507" s="5">
        <f t="shared" si="15"/>
        <v>1575</v>
      </c>
    </row>
    <row r="508" spans="1:6" x14ac:dyDescent="0.25">
      <c r="A508" s="1">
        <v>43210</v>
      </c>
      <c r="B508" s="8" t="s">
        <v>10</v>
      </c>
      <c r="C508" t="s">
        <v>12</v>
      </c>
      <c r="D508" s="3">
        <f t="shared" si="14"/>
        <v>412</v>
      </c>
      <c r="E508" s="4">
        <v>8</v>
      </c>
      <c r="F508" s="5">
        <f t="shared" si="15"/>
        <v>3296</v>
      </c>
    </row>
    <row r="509" spans="1:6" x14ac:dyDescent="0.25">
      <c r="A509" s="1">
        <v>43210</v>
      </c>
      <c r="B509" s="8" t="s">
        <v>14</v>
      </c>
      <c r="C509" t="s">
        <v>12</v>
      </c>
      <c r="D509" s="3">
        <f t="shared" si="14"/>
        <v>211</v>
      </c>
      <c r="E509" s="4">
        <v>17</v>
      </c>
      <c r="F509" s="5">
        <f t="shared" si="15"/>
        <v>3587</v>
      </c>
    </row>
    <row r="510" spans="1:6" x14ac:dyDescent="0.25">
      <c r="A510" s="1">
        <v>43210</v>
      </c>
      <c r="B510" s="8" t="s">
        <v>10</v>
      </c>
      <c r="C510" t="s">
        <v>4</v>
      </c>
      <c r="D510" s="3">
        <f t="shared" si="14"/>
        <v>412</v>
      </c>
      <c r="E510" s="4">
        <v>20</v>
      </c>
      <c r="F510" s="5">
        <f t="shared" si="15"/>
        <v>8240</v>
      </c>
    </row>
    <row r="511" spans="1:6" x14ac:dyDescent="0.25">
      <c r="A511" s="1">
        <v>43210</v>
      </c>
      <c r="B511" s="8" t="s">
        <v>13</v>
      </c>
      <c r="C511" t="s">
        <v>12</v>
      </c>
      <c r="D511" s="3">
        <f t="shared" si="14"/>
        <v>231</v>
      </c>
      <c r="E511" s="4">
        <v>20</v>
      </c>
      <c r="F511" s="5">
        <f t="shared" si="15"/>
        <v>4620</v>
      </c>
    </row>
    <row r="512" spans="1:6" x14ac:dyDescent="0.25">
      <c r="A512" s="1">
        <v>43210</v>
      </c>
      <c r="B512" s="8" t="s">
        <v>13</v>
      </c>
      <c r="C512" t="s">
        <v>8</v>
      </c>
      <c r="D512" s="3">
        <f t="shared" si="14"/>
        <v>231</v>
      </c>
      <c r="E512" s="4">
        <v>5</v>
      </c>
      <c r="F512" s="5">
        <f t="shared" si="15"/>
        <v>1155</v>
      </c>
    </row>
    <row r="513" spans="1:6" x14ac:dyDescent="0.25">
      <c r="A513" s="1">
        <v>43211</v>
      </c>
      <c r="B513" s="8" t="s">
        <v>9</v>
      </c>
      <c r="C513" t="s">
        <v>11</v>
      </c>
      <c r="D513" s="3">
        <f t="shared" si="14"/>
        <v>315</v>
      </c>
      <c r="E513" s="4">
        <v>14</v>
      </c>
      <c r="F513" s="5">
        <f t="shared" si="15"/>
        <v>4410</v>
      </c>
    </row>
    <row r="514" spans="1:6" x14ac:dyDescent="0.25">
      <c r="A514" s="1">
        <v>43211</v>
      </c>
      <c r="B514" s="8" t="s">
        <v>14</v>
      </c>
      <c r="C514" t="s">
        <v>11</v>
      </c>
      <c r="D514" s="3">
        <f t="shared" ref="D514:D577" si="16">VLOOKUP(B514,precios,2,0)</f>
        <v>211</v>
      </c>
      <c r="E514" s="4">
        <v>6</v>
      </c>
      <c r="F514" s="5">
        <f t="shared" si="15"/>
        <v>1266</v>
      </c>
    </row>
    <row r="515" spans="1:6" x14ac:dyDescent="0.25">
      <c r="A515" s="1">
        <v>43211</v>
      </c>
      <c r="B515" s="8" t="s">
        <v>7</v>
      </c>
      <c r="C515" t="s">
        <v>4</v>
      </c>
      <c r="D515" s="3">
        <f t="shared" si="16"/>
        <v>322</v>
      </c>
      <c r="E515" s="4">
        <v>7</v>
      </c>
      <c r="F515" s="5">
        <f t="shared" ref="F515:F578" si="17">D515*E515</f>
        <v>2254</v>
      </c>
    </row>
    <row r="516" spans="1:6" x14ac:dyDescent="0.25">
      <c r="A516" s="1">
        <v>43212</v>
      </c>
      <c r="B516" s="8" t="s">
        <v>13</v>
      </c>
      <c r="C516" t="s">
        <v>6</v>
      </c>
      <c r="D516" s="3">
        <f t="shared" si="16"/>
        <v>231</v>
      </c>
      <c r="E516" s="4">
        <v>17</v>
      </c>
      <c r="F516" s="5">
        <f t="shared" si="17"/>
        <v>3927</v>
      </c>
    </row>
    <row r="517" spans="1:6" x14ac:dyDescent="0.25">
      <c r="A517" s="1">
        <v>43212</v>
      </c>
      <c r="B517" s="8" t="s">
        <v>9</v>
      </c>
      <c r="C517" t="s">
        <v>6</v>
      </c>
      <c r="D517" s="3">
        <f t="shared" si="16"/>
        <v>315</v>
      </c>
      <c r="E517" s="4">
        <v>13</v>
      </c>
      <c r="F517" s="5">
        <f t="shared" si="17"/>
        <v>4095</v>
      </c>
    </row>
    <row r="518" spans="1:6" x14ac:dyDescent="0.25">
      <c r="A518" s="1">
        <v>43212</v>
      </c>
      <c r="B518" s="8" t="s">
        <v>3</v>
      </c>
      <c r="C518" t="s">
        <v>4</v>
      </c>
      <c r="D518" s="3">
        <f t="shared" si="16"/>
        <v>325</v>
      </c>
      <c r="E518" s="4">
        <v>10</v>
      </c>
      <c r="F518" s="5">
        <f t="shared" si="17"/>
        <v>3250</v>
      </c>
    </row>
    <row r="519" spans="1:6" x14ac:dyDescent="0.25">
      <c r="A519" s="1">
        <v>43212</v>
      </c>
      <c r="B519" s="8" t="s">
        <v>5</v>
      </c>
      <c r="C519" t="s">
        <v>4</v>
      </c>
      <c r="D519" s="3">
        <f t="shared" si="16"/>
        <v>412</v>
      </c>
      <c r="E519" s="4">
        <v>9</v>
      </c>
      <c r="F519" s="5">
        <f t="shared" si="17"/>
        <v>3708</v>
      </c>
    </row>
    <row r="520" spans="1:6" x14ac:dyDescent="0.25">
      <c r="A520" s="1">
        <v>43213</v>
      </c>
      <c r="B520" s="8" t="s">
        <v>13</v>
      </c>
      <c r="C520" t="s">
        <v>8</v>
      </c>
      <c r="D520" s="3">
        <f t="shared" si="16"/>
        <v>231</v>
      </c>
      <c r="E520" s="4">
        <v>19</v>
      </c>
      <c r="F520" s="5">
        <f t="shared" si="17"/>
        <v>4389</v>
      </c>
    </row>
    <row r="521" spans="1:6" x14ac:dyDescent="0.25">
      <c r="A521" s="1">
        <v>43213</v>
      </c>
      <c r="B521" s="8" t="s">
        <v>3</v>
      </c>
      <c r="C521" t="s">
        <v>8</v>
      </c>
      <c r="D521" s="3">
        <f t="shared" si="16"/>
        <v>325</v>
      </c>
      <c r="E521" s="4">
        <v>5</v>
      </c>
      <c r="F521" s="5">
        <f t="shared" si="17"/>
        <v>1625</v>
      </c>
    </row>
    <row r="522" spans="1:6" x14ac:dyDescent="0.25">
      <c r="A522" s="1">
        <v>43213</v>
      </c>
      <c r="B522" s="8" t="s">
        <v>7</v>
      </c>
      <c r="C522" t="s">
        <v>12</v>
      </c>
      <c r="D522" s="3">
        <f t="shared" si="16"/>
        <v>322</v>
      </c>
      <c r="E522" s="4">
        <v>12</v>
      </c>
      <c r="F522" s="5">
        <f t="shared" si="17"/>
        <v>3864</v>
      </c>
    </row>
    <row r="523" spans="1:6" x14ac:dyDescent="0.25">
      <c r="A523" s="1">
        <v>43213</v>
      </c>
      <c r="B523" s="8" t="s">
        <v>3</v>
      </c>
      <c r="C523" t="s">
        <v>11</v>
      </c>
      <c r="D523" s="3">
        <f t="shared" si="16"/>
        <v>325</v>
      </c>
      <c r="E523" s="4">
        <v>17</v>
      </c>
      <c r="F523" s="5">
        <f t="shared" si="17"/>
        <v>5525</v>
      </c>
    </row>
    <row r="524" spans="1:6" x14ac:dyDescent="0.25">
      <c r="A524" s="1">
        <v>43214</v>
      </c>
      <c r="B524" s="8" t="s">
        <v>14</v>
      </c>
      <c r="C524" t="s">
        <v>8</v>
      </c>
      <c r="D524" s="3">
        <f t="shared" si="16"/>
        <v>211</v>
      </c>
      <c r="E524" s="4">
        <v>6</v>
      </c>
      <c r="F524" s="5">
        <f t="shared" si="17"/>
        <v>1266</v>
      </c>
    </row>
    <row r="525" spans="1:6" x14ac:dyDescent="0.25">
      <c r="A525" s="1">
        <v>43214</v>
      </c>
      <c r="B525" s="8" t="s">
        <v>10</v>
      </c>
      <c r="C525" t="s">
        <v>6</v>
      </c>
      <c r="D525" s="3">
        <f t="shared" si="16"/>
        <v>412</v>
      </c>
      <c r="E525" s="4">
        <v>8</v>
      </c>
      <c r="F525" s="5">
        <f t="shared" si="17"/>
        <v>3296</v>
      </c>
    </row>
    <row r="526" spans="1:6" x14ac:dyDescent="0.25">
      <c r="A526" s="1">
        <v>43214</v>
      </c>
      <c r="B526" s="8" t="s">
        <v>7</v>
      </c>
      <c r="C526" t="s">
        <v>8</v>
      </c>
      <c r="D526" s="3">
        <f t="shared" si="16"/>
        <v>322</v>
      </c>
      <c r="E526" s="4">
        <v>8</v>
      </c>
      <c r="F526" s="5">
        <f t="shared" si="17"/>
        <v>2576</v>
      </c>
    </row>
    <row r="527" spans="1:6" x14ac:dyDescent="0.25">
      <c r="A527" s="1">
        <v>43214</v>
      </c>
      <c r="B527" s="8" t="s">
        <v>7</v>
      </c>
      <c r="C527" t="s">
        <v>12</v>
      </c>
      <c r="D527" s="3">
        <f t="shared" si="16"/>
        <v>322</v>
      </c>
      <c r="E527" s="4">
        <v>14</v>
      </c>
      <c r="F527" s="5">
        <f t="shared" si="17"/>
        <v>4508</v>
      </c>
    </row>
    <row r="528" spans="1:6" x14ac:dyDescent="0.25">
      <c r="A528" s="1">
        <v>43215</v>
      </c>
      <c r="B528" s="8" t="s">
        <v>5</v>
      </c>
      <c r="C528" t="s">
        <v>4</v>
      </c>
      <c r="D528" s="3">
        <f t="shared" si="16"/>
        <v>412</v>
      </c>
      <c r="E528" s="4">
        <v>8</v>
      </c>
      <c r="F528" s="5">
        <f t="shared" si="17"/>
        <v>3296</v>
      </c>
    </row>
    <row r="529" spans="1:6" x14ac:dyDescent="0.25">
      <c r="A529" s="1">
        <v>43215</v>
      </c>
      <c r="B529" s="8" t="s">
        <v>14</v>
      </c>
      <c r="C529" t="s">
        <v>4</v>
      </c>
      <c r="D529" s="3">
        <f t="shared" si="16"/>
        <v>211</v>
      </c>
      <c r="E529" s="4">
        <v>18</v>
      </c>
      <c r="F529" s="5">
        <f t="shared" si="17"/>
        <v>3798</v>
      </c>
    </row>
    <row r="530" spans="1:6" x14ac:dyDescent="0.25">
      <c r="A530" s="1">
        <v>43215</v>
      </c>
      <c r="B530" s="8" t="s">
        <v>7</v>
      </c>
      <c r="C530" t="s">
        <v>12</v>
      </c>
      <c r="D530" s="3">
        <f t="shared" si="16"/>
        <v>322</v>
      </c>
      <c r="E530" s="4">
        <v>11</v>
      </c>
      <c r="F530" s="5">
        <f t="shared" si="17"/>
        <v>3542</v>
      </c>
    </row>
    <row r="531" spans="1:6" x14ac:dyDescent="0.25">
      <c r="A531" s="1">
        <v>43215</v>
      </c>
      <c r="B531" s="8" t="s">
        <v>3</v>
      </c>
      <c r="C531" t="s">
        <v>4</v>
      </c>
      <c r="D531" s="3">
        <f t="shared" si="16"/>
        <v>325</v>
      </c>
      <c r="E531" s="4">
        <v>17</v>
      </c>
      <c r="F531" s="5">
        <f t="shared" si="17"/>
        <v>5525</v>
      </c>
    </row>
    <row r="532" spans="1:6" x14ac:dyDescent="0.25">
      <c r="A532" s="1">
        <v>43215</v>
      </c>
      <c r="B532" s="8" t="s">
        <v>3</v>
      </c>
      <c r="C532" t="s">
        <v>6</v>
      </c>
      <c r="D532" s="3">
        <f t="shared" si="16"/>
        <v>325</v>
      </c>
      <c r="E532" s="4">
        <v>18</v>
      </c>
      <c r="F532" s="5">
        <f t="shared" si="17"/>
        <v>5850</v>
      </c>
    </row>
    <row r="533" spans="1:6" x14ac:dyDescent="0.25">
      <c r="A533" s="1">
        <v>43215</v>
      </c>
      <c r="B533" s="8" t="s">
        <v>5</v>
      </c>
      <c r="C533" t="s">
        <v>6</v>
      </c>
      <c r="D533" s="3">
        <f t="shared" si="16"/>
        <v>412</v>
      </c>
      <c r="E533" s="4">
        <v>9</v>
      </c>
      <c r="F533" s="5">
        <f t="shared" si="17"/>
        <v>3708</v>
      </c>
    </row>
    <row r="534" spans="1:6" x14ac:dyDescent="0.25">
      <c r="A534" s="1">
        <v>43215</v>
      </c>
      <c r="B534" s="8" t="s">
        <v>15</v>
      </c>
      <c r="C534" t="s">
        <v>11</v>
      </c>
      <c r="D534" s="3">
        <f t="shared" si="16"/>
        <v>122</v>
      </c>
      <c r="E534" s="4">
        <v>20</v>
      </c>
      <c r="F534" s="5">
        <f t="shared" si="17"/>
        <v>2440</v>
      </c>
    </row>
    <row r="535" spans="1:6" x14ac:dyDescent="0.25">
      <c r="A535" s="1">
        <v>43216</v>
      </c>
      <c r="B535" s="8" t="s">
        <v>5</v>
      </c>
      <c r="C535" t="s">
        <v>6</v>
      </c>
      <c r="D535" s="3">
        <f t="shared" si="16"/>
        <v>412</v>
      </c>
      <c r="E535" s="4">
        <v>16</v>
      </c>
      <c r="F535" s="5">
        <f t="shared" si="17"/>
        <v>6592</v>
      </c>
    </row>
    <row r="536" spans="1:6" x14ac:dyDescent="0.25">
      <c r="A536" s="1">
        <v>43216</v>
      </c>
      <c r="B536" s="8" t="s">
        <v>14</v>
      </c>
      <c r="C536" t="s">
        <v>12</v>
      </c>
      <c r="D536" s="3">
        <f t="shared" si="16"/>
        <v>211</v>
      </c>
      <c r="E536" s="4">
        <v>17</v>
      </c>
      <c r="F536" s="5">
        <f t="shared" si="17"/>
        <v>3587</v>
      </c>
    </row>
    <row r="537" spans="1:6" x14ac:dyDescent="0.25">
      <c r="A537" s="1">
        <v>43216</v>
      </c>
      <c r="B537" s="8" t="s">
        <v>9</v>
      </c>
      <c r="C537" t="s">
        <v>8</v>
      </c>
      <c r="D537" s="3">
        <f t="shared" si="16"/>
        <v>315</v>
      </c>
      <c r="E537" s="4">
        <v>14</v>
      </c>
      <c r="F537" s="5">
        <f t="shared" si="17"/>
        <v>4410</v>
      </c>
    </row>
    <row r="538" spans="1:6" x14ac:dyDescent="0.25">
      <c r="A538" s="1">
        <v>43217</v>
      </c>
      <c r="B538" s="8" t="s">
        <v>10</v>
      </c>
      <c r="C538" t="s">
        <v>6</v>
      </c>
      <c r="D538" s="3">
        <f t="shared" si="16"/>
        <v>412</v>
      </c>
      <c r="E538" s="4">
        <v>11</v>
      </c>
      <c r="F538" s="5">
        <f t="shared" si="17"/>
        <v>4532</v>
      </c>
    </row>
    <row r="539" spans="1:6" x14ac:dyDescent="0.25">
      <c r="A539" s="1">
        <v>43217</v>
      </c>
      <c r="B539" s="8" t="s">
        <v>15</v>
      </c>
      <c r="C539" t="s">
        <v>8</v>
      </c>
      <c r="D539" s="3">
        <f t="shared" si="16"/>
        <v>122</v>
      </c>
      <c r="E539" s="4">
        <v>12</v>
      </c>
      <c r="F539" s="5">
        <f t="shared" si="17"/>
        <v>1464</v>
      </c>
    </row>
    <row r="540" spans="1:6" x14ac:dyDescent="0.25">
      <c r="A540" s="1">
        <v>43217</v>
      </c>
      <c r="B540" s="8" t="s">
        <v>3</v>
      </c>
      <c r="C540" t="s">
        <v>4</v>
      </c>
      <c r="D540" s="3">
        <f t="shared" si="16"/>
        <v>325</v>
      </c>
      <c r="E540" s="4">
        <v>8</v>
      </c>
      <c r="F540" s="5">
        <f t="shared" si="17"/>
        <v>2600</v>
      </c>
    </row>
    <row r="541" spans="1:6" x14ac:dyDescent="0.25">
      <c r="A541" s="1">
        <v>43217</v>
      </c>
      <c r="B541" s="8" t="s">
        <v>3</v>
      </c>
      <c r="C541" t="s">
        <v>11</v>
      </c>
      <c r="D541" s="3">
        <f t="shared" si="16"/>
        <v>325</v>
      </c>
      <c r="E541" s="4">
        <v>15</v>
      </c>
      <c r="F541" s="5">
        <f t="shared" si="17"/>
        <v>4875</v>
      </c>
    </row>
    <row r="542" spans="1:6" x14ac:dyDescent="0.25">
      <c r="A542" s="1">
        <v>43217</v>
      </c>
      <c r="B542" s="8" t="s">
        <v>7</v>
      </c>
      <c r="C542" t="s">
        <v>4</v>
      </c>
      <c r="D542" s="3">
        <f t="shared" si="16"/>
        <v>322</v>
      </c>
      <c r="E542" s="4">
        <v>8</v>
      </c>
      <c r="F542" s="5">
        <f t="shared" si="17"/>
        <v>2576</v>
      </c>
    </row>
    <row r="543" spans="1:6" x14ac:dyDescent="0.25">
      <c r="A543" s="1">
        <v>43217</v>
      </c>
      <c r="B543" s="8" t="s">
        <v>13</v>
      </c>
      <c r="C543" t="s">
        <v>6</v>
      </c>
      <c r="D543" s="3">
        <f t="shared" si="16"/>
        <v>231</v>
      </c>
      <c r="E543" s="4">
        <v>8</v>
      </c>
      <c r="F543" s="5">
        <f t="shared" si="17"/>
        <v>1848</v>
      </c>
    </row>
    <row r="544" spans="1:6" x14ac:dyDescent="0.25">
      <c r="A544" s="1">
        <v>43217</v>
      </c>
      <c r="B544" s="8" t="s">
        <v>5</v>
      </c>
      <c r="C544" t="s">
        <v>8</v>
      </c>
      <c r="D544" s="3">
        <f t="shared" si="16"/>
        <v>412</v>
      </c>
      <c r="E544" s="4">
        <v>7</v>
      </c>
      <c r="F544" s="5">
        <f t="shared" si="17"/>
        <v>2884</v>
      </c>
    </row>
    <row r="545" spans="1:6" x14ac:dyDescent="0.25">
      <c r="A545" s="1">
        <v>43218</v>
      </c>
      <c r="B545" s="8" t="s">
        <v>15</v>
      </c>
      <c r="C545" t="s">
        <v>8</v>
      </c>
      <c r="D545" s="3">
        <f t="shared" si="16"/>
        <v>122</v>
      </c>
      <c r="E545" s="4">
        <v>5</v>
      </c>
      <c r="F545" s="5">
        <f t="shared" si="17"/>
        <v>610</v>
      </c>
    </row>
    <row r="546" spans="1:6" x14ac:dyDescent="0.25">
      <c r="A546" s="1">
        <v>43218</v>
      </c>
      <c r="B546" s="8" t="s">
        <v>10</v>
      </c>
      <c r="C546" t="s">
        <v>4</v>
      </c>
      <c r="D546" s="3">
        <f t="shared" si="16"/>
        <v>412</v>
      </c>
      <c r="E546" s="4">
        <v>5</v>
      </c>
      <c r="F546" s="5">
        <f t="shared" si="17"/>
        <v>2060</v>
      </c>
    </row>
    <row r="547" spans="1:6" x14ac:dyDescent="0.25">
      <c r="A547" s="1">
        <v>43218</v>
      </c>
      <c r="B547" s="8" t="s">
        <v>3</v>
      </c>
      <c r="C547" t="s">
        <v>8</v>
      </c>
      <c r="D547" s="3">
        <f t="shared" si="16"/>
        <v>325</v>
      </c>
      <c r="E547" s="4">
        <v>15</v>
      </c>
      <c r="F547" s="5">
        <f t="shared" si="17"/>
        <v>4875</v>
      </c>
    </row>
    <row r="548" spans="1:6" x14ac:dyDescent="0.25">
      <c r="A548" s="1">
        <v>43218</v>
      </c>
      <c r="B548" s="8" t="s">
        <v>10</v>
      </c>
      <c r="C548" t="s">
        <v>12</v>
      </c>
      <c r="D548" s="3">
        <f t="shared" si="16"/>
        <v>412</v>
      </c>
      <c r="E548" s="4">
        <v>8</v>
      </c>
      <c r="F548" s="5">
        <f t="shared" si="17"/>
        <v>3296</v>
      </c>
    </row>
    <row r="549" spans="1:6" x14ac:dyDescent="0.25">
      <c r="A549" s="1">
        <v>43218</v>
      </c>
      <c r="B549" s="8" t="s">
        <v>10</v>
      </c>
      <c r="C549" t="s">
        <v>8</v>
      </c>
      <c r="D549" s="3">
        <f t="shared" si="16"/>
        <v>412</v>
      </c>
      <c r="E549" s="4">
        <v>7</v>
      </c>
      <c r="F549" s="5">
        <f t="shared" si="17"/>
        <v>2884</v>
      </c>
    </row>
    <row r="550" spans="1:6" x14ac:dyDescent="0.25">
      <c r="A550" s="1">
        <v>43219</v>
      </c>
      <c r="B550" s="8" t="s">
        <v>14</v>
      </c>
      <c r="C550" t="s">
        <v>11</v>
      </c>
      <c r="D550" s="3">
        <f t="shared" si="16"/>
        <v>211</v>
      </c>
      <c r="E550" s="4">
        <v>10</v>
      </c>
      <c r="F550" s="5">
        <f t="shared" si="17"/>
        <v>2110</v>
      </c>
    </row>
    <row r="551" spans="1:6" x14ac:dyDescent="0.25">
      <c r="A551" s="1">
        <v>43219</v>
      </c>
      <c r="B551" s="8" t="s">
        <v>13</v>
      </c>
      <c r="C551" t="s">
        <v>12</v>
      </c>
      <c r="D551" s="3">
        <f t="shared" si="16"/>
        <v>231</v>
      </c>
      <c r="E551" s="4">
        <v>11</v>
      </c>
      <c r="F551" s="5">
        <f t="shared" si="17"/>
        <v>2541</v>
      </c>
    </row>
    <row r="552" spans="1:6" x14ac:dyDescent="0.25">
      <c r="A552" s="1">
        <v>43219</v>
      </c>
      <c r="B552" s="8" t="s">
        <v>5</v>
      </c>
      <c r="C552" t="s">
        <v>4</v>
      </c>
      <c r="D552" s="3">
        <f t="shared" si="16"/>
        <v>412</v>
      </c>
      <c r="E552" s="4">
        <v>10</v>
      </c>
      <c r="F552" s="5">
        <f t="shared" si="17"/>
        <v>4120</v>
      </c>
    </row>
    <row r="553" spans="1:6" x14ac:dyDescent="0.25">
      <c r="A553" s="1">
        <v>43220</v>
      </c>
      <c r="B553" s="8" t="s">
        <v>10</v>
      </c>
      <c r="C553" t="s">
        <v>11</v>
      </c>
      <c r="D553" s="3">
        <f t="shared" si="16"/>
        <v>412</v>
      </c>
      <c r="E553" s="4">
        <v>7</v>
      </c>
      <c r="F553" s="5">
        <f t="shared" si="17"/>
        <v>2884</v>
      </c>
    </row>
    <row r="554" spans="1:6" x14ac:dyDescent="0.25">
      <c r="A554" s="1">
        <v>43220</v>
      </c>
      <c r="B554" s="8" t="s">
        <v>14</v>
      </c>
      <c r="C554" t="s">
        <v>8</v>
      </c>
      <c r="D554" s="3">
        <f t="shared" si="16"/>
        <v>211</v>
      </c>
      <c r="E554" s="4">
        <v>16</v>
      </c>
      <c r="F554" s="5">
        <f t="shared" si="17"/>
        <v>3376</v>
      </c>
    </row>
    <row r="555" spans="1:6" x14ac:dyDescent="0.25">
      <c r="A555" s="1">
        <v>43220</v>
      </c>
      <c r="B555" s="8" t="s">
        <v>7</v>
      </c>
      <c r="C555" t="s">
        <v>12</v>
      </c>
      <c r="D555" s="3">
        <f t="shared" si="16"/>
        <v>322</v>
      </c>
      <c r="E555" s="4">
        <v>16</v>
      </c>
      <c r="F555" s="5">
        <f t="shared" si="17"/>
        <v>5152</v>
      </c>
    </row>
    <row r="556" spans="1:6" x14ac:dyDescent="0.25">
      <c r="A556" s="1">
        <v>43220</v>
      </c>
      <c r="B556" s="8" t="s">
        <v>14</v>
      </c>
      <c r="C556" t="s">
        <v>12</v>
      </c>
      <c r="D556" s="3">
        <f t="shared" si="16"/>
        <v>211</v>
      </c>
      <c r="E556" s="4">
        <v>17</v>
      </c>
      <c r="F556" s="5">
        <f t="shared" si="17"/>
        <v>3587</v>
      </c>
    </row>
    <row r="557" spans="1:6" x14ac:dyDescent="0.25">
      <c r="A557" s="1">
        <v>43221</v>
      </c>
      <c r="B557" s="8" t="s">
        <v>15</v>
      </c>
      <c r="C557" t="s">
        <v>4</v>
      </c>
      <c r="D557" s="3">
        <f t="shared" si="16"/>
        <v>122</v>
      </c>
      <c r="E557" s="4">
        <v>9</v>
      </c>
      <c r="F557" s="5">
        <f t="shared" si="17"/>
        <v>1098</v>
      </c>
    </row>
    <row r="558" spans="1:6" x14ac:dyDescent="0.25">
      <c r="A558" s="1">
        <v>43221</v>
      </c>
      <c r="B558" s="8" t="s">
        <v>14</v>
      </c>
      <c r="C558" t="s">
        <v>8</v>
      </c>
      <c r="D558" s="3">
        <f t="shared" si="16"/>
        <v>211</v>
      </c>
      <c r="E558" s="4">
        <v>10</v>
      </c>
      <c r="F558" s="5">
        <f t="shared" si="17"/>
        <v>2110</v>
      </c>
    </row>
    <row r="559" spans="1:6" x14ac:dyDescent="0.25">
      <c r="A559" s="1">
        <v>43221</v>
      </c>
      <c r="B559" s="8" t="s">
        <v>5</v>
      </c>
      <c r="C559" t="s">
        <v>6</v>
      </c>
      <c r="D559" s="3">
        <f t="shared" si="16"/>
        <v>412</v>
      </c>
      <c r="E559" s="4">
        <v>12</v>
      </c>
      <c r="F559" s="5">
        <f t="shared" si="17"/>
        <v>4944</v>
      </c>
    </row>
    <row r="560" spans="1:6" x14ac:dyDescent="0.25">
      <c r="A560" s="1">
        <v>43222</v>
      </c>
      <c r="B560" s="8" t="s">
        <v>7</v>
      </c>
      <c r="C560" t="s">
        <v>12</v>
      </c>
      <c r="D560" s="3">
        <f t="shared" si="16"/>
        <v>322</v>
      </c>
      <c r="E560" s="4">
        <v>6</v>
      </c>
      <c r="F560" s="5">
        <f t="shared" si="17"/>
        <v>1932</v>
      </c>
    </row>
    <row r="561" spans="1:6" x14ac:dyDescent="0.25">
      <c r="A561" s="1">
        <v>43222</v>
      </c>
      <c r="B561" s="8" t="s">
        <v>7</v>
      </c>
      <c r="C561" t="s">
        <v>8</v>
      </c>
      <c r="D561" s="3">
        <f t="shared" si="16"/>
        <v>322</v>
      </c>
      <c r="E561" s="4">
        <v>8</v>
      </c>
      <c r="F561" s="5">
        <f t="shared" si="17"/>
        <v>2576</v>
      </c>
    </row>
    <row r="562" spans="1:6" x14ac:dyDescent="0.25">
      <c r="A562" s="1">
        <v>43222</v>
      </c>
      <c r="B562" s="8" t="s">
        <v>14</v>
      </c>
      <c r="C562" t="s">
        <v>8</v>
      </c>
      <c r="D562" s="3">
        <f t="shared" si="16"/>
        <v>211</v>
      </c>
      <c r="E562" s="4">
        <v>16</v>
      </c>
      <c r="F562" s="5">
        <f t="shared" si="17"/>
        <v>3376</v>
      </c>
    </row>
    <row r="563" spans="1:6" x14ac:dyDescent="0.25">
      <c r="A563" s="1">
        <v>43222</v>
      </c>
      <c r="B563" s="8" t="s">
        <v>3</v>
      </c>
      <c r="C563" t="s">
        <v>6</v>
      </c>
      <c r="D563" s="3">
        <f t="shared" si="16"/>
        <v>325</v>
      </c>
      <c r="E563" s="4">
        <v>15</v>
      </c>
      <c r="F563" s="5">
        <f t="shared" si="17"/>
        <v>4875</v>
      </c>
    </row>
    <row r="564" spans="1:6" x14ac:dyDescent="0.25">
      <c r="A564" s="1">
        <v>43222</v>
      </c>
      <c r="B564" s="8" t="s">
        <v>5</v>
      </c>
      <c r="C564" t="s">
        <v>11</v>
      </c>
      <c r="D564" s="3">
        <f t="shared" si="16"/>
        <v>412</v>
      </c>
      <c r="E564" s="4">
        <v>11</v>
      </c>
      <c r="F564" s="5">
        <f t="shared" si="17"/>
        <v>4532</v>
      </c>
    </row>
    <row r="565" spans="1:6" x14ac:dyDescent="0.25">
      <c r="A565" s="1">
        <v>43223</v>
      </c>
      <c r="B565" s="8" t="s">
        <v>3</v>
      </c>
      <c r="C565" t="s">
        <v>11</v>
      </c>
      <c r="D565" s="3">
        <f t="shared" si="16"/>
        <v>325</v>
      </c>
      <c r="E565" s="4">
        <v>11</v>
      </c>
      <c r="F565" s="5">
        <f t="shared" si="17"/>
        <v>3575</v>
      </c>
    </row>
    <row r="566" spans="1:6" x14ac:dyDescent="0.25">
      <c r="A566" s="1">
        <v>43223</v>
      </c>
      <c r="B566" s="8" t="s">
        <v>15</v>
      </c>
      <c r="C566" t="s">
        <v>11</v>
      </c>
      <c r="D566" s="3">
        <f t="shared" si="16"/>
        <v>122</v>
      </c>
      <c r="E566" s="4">
        <v>16</v>
      </c>
      <c r="F566" s="5">
        <f t="shared" si="17"/>
        <v>1952</v>
      </c>
    </row>
    <row r="567" spans="1:6" x14ac:dyDescent="0.25">
      <c r="A567" s="1">
        <v>43223</v>
      </c>
      <c r="B567" s="8" t="s">
        <v>7</v>
      </c>
      <c r="C567" t="s">
        <v>11</v>
      </c>
      <c r="D567" s="3">
        <f t="shared" si="16"/>
        <v>322</v>
      </c>
      <c r="E567" s="4">
        <v>7</v>
      </c>
      <c r="F567" s="5">
        <f t="shared" si="17"/>
        <v>2254</v>
      </c>
    </row>
    <row r="568" spans="1:6" x14ac:dyDescent="0.25">
      <c r="A568" s="1">
        <v>43223</v>
      </c>
      <c r="B568" s="8" t="s">
        <v>3</v>
      </c>
      <c r="C568" t="s">
        <v>12</v>
      </c>
      <c r="D568" s="3">
        <f t="shared" si="16"/>
        <v>325</v>
      </c>
      <c r="E568" s="4">
        <v>16</v>
      </c>
      <c r="F568" s="5">
        <f t="shared" si="17"/>
        <v>5200</v>
      </c>
    </row>
    <row r="569" spans="1:6" x14ac:dyDescent="0.25">
      <c r="A569" s="1">
        <v>43223</v>
      </c>
      <c r="B569" s="8" t="s">
        <v>14</v>
      </c>
      <c r="C569" t="s">
        <v>11</v>
      </c>
      <c r="D569" s="3">
        <f t="shared" si="16"/>
        <v>211</v>
      </c>
      <c r="E569" s="4">
        <v>10</v>
      </c>
      <c r="F569" s="5">
        <f t="shared" si="17"/>
        <v>2110</v>
      </c>
    </row>
    <row r="570" spans="1:6" x14ac:dyDescent="0.25">
      <c r="A570" s="1">
        <v>43223</v>
      </c>
      <c r="B570" s="8" t="s">
        <v>10</v>
      </c>
      <c r="C570" t="s">
        <v>11</v>
      </c>
      <c r="D570" s="3">
        <f t="shared" si="16"/>
        <v>412</v>
      </c>
      <c r="E570" s="4">
        <v>5</v>
      </c>
      <c r="F570" s="5">
        <f t="shared" si="17"/>
        <v>2060</v>
      </c>
    </row>
    <row r="571" spans="1:6" x14ac:dyDescent="0.25">
      <c r="A571" s="1">
        <v>43223</v>
      </c>
      <c r="B571" s="8" t="s">
        <v>3</v>
      </c>
      <c r="C571" t="s">
        <v>4</v>
      </c>
      <c r="D571" s="3">
        <f t="shared" si="16"/>
        <v>325</v>
      </c>
      <c r="E571" s="4">
        <v>6</v>
      </c>
      <c r="F571" s="5">
        <f t="shared" si="17"/>
        <v>1950</v>
      </c>
    </row>
    <row r="572" spans="1:6" x14ac:dyDescent="0.25">
      <c r="A572" s="1">
        <v>43223</v>
      </c>
      <c r="B572" s="8" t="s">
        <v>7</v>
      </c>
      <c r="C572" t="s">
        <v>4</v>
      </c>
      <c r="D572" s="3">
        <f t="shared" si="16"/>
        <v>322</v>
      </c>
      <c r="E572" s="4">
        <v>8</v>
      </c>
      <c r="F572" s="5">
        <f t="shared" si="17"/>
        <v>2576</v>
      </c>
    </row>
    <row r="573" spans="1:6" x14ac:dyDescent="0.25">
      <c r="A573" s="1">
        <v>43223</v>
      </c>
      <c r="B573" s="8" t="s">
        <v>5</v>
      </c>
      <c r="C573" t="s">
        <v>6</v>
      </c>
      <c r="D573" s="3">
        <f t="shared" si="16"/>
        <v>412</v>
      </c>
      <c r="E573" s="4">
        <v>13</v>
      </c>
      <c r="F573" s="5">
        <f t="shared" si="17"/>
        <v>5356</v>
      </c>
    </row>
    <row r="574" spans="1:6" x14ac:dyDescent="0.25">
      <c r="A574" s="1">
        <v>43223</v>
      </c>
      <c r="B574" s="8" t="s">
        <v>3</v>
      </c>
      <c r="C574" t="s">
        <v>6</v>
      </c>
      <c r="D574" s="3">
        <f t="shared" si="16"/>
        <v>325</v>
      </c>
      <c r="E574" s="4">
        <v>18</v>
      </c>
      <c r="F574" s="5">
        <f t="shared" si="17"/>
        <v>5850</v>
      </c>
    </row>
    <row r="575" spans="1:6" x14ac:dyDescent="0.25">
      <c r="A575" s="1">
        <v>43224</v>
      </c>
      <c r="B575" s="8" t="s">
        <v>14</v>
      </c>
      <c r="C575" t="s">
        <v>8</v>
      </c>
      <c r="D575" s="3">
        <f t="shared" si="16"/>
        <v>211</v>
      </c>
      <c r="E575" s="4">
        <v>7</v>
      </c>
      <c r="F575" s="5">
        <f t="shared" si="17"/>
        <v>1477</v>
      </c>
    </row>
    <row r="576" spans="1:6" x14ac:dyDescent="0.25">
      <c r="A576" s="1">
        <v>43224</v>
      </c>
      <c r="B576" s="8" t="s">
        <v>3</v>
      </c>
      <c r="C576" t="s">
        <v>12</v>
      </c>
      <c r="D576" s="3">
        <f t="shared" si="16"/>
        <v>325</v>
      </c>
      <c r="E576" s="4">
        <v>6</v>
      </c>
      <c r="F576" s="5">
        <f t="shared" si="17"/>
        <v>1950</v>
      </c>
    </row>
    <row r="577" spans="1:6" x14ac:dyDescent="0.25">
      <c r="A577" s="1">
        <v>43224</v>
      </c>
      <c r="B577" s="8" t="s">
        <v>15</v>
      </c>
      <c r="C577" t="s">
        <v>11</v>
      </c>
      <c r="D577" s="3">
        <f t="shared" si="16"/>
        <v>122</v>
      </c>
      <c r="E577" s="4">
        <v>7</v>
      </c>
      <c r="F577" s="5">
        <f t="shared" si="17"/>
        <v>854</v>
      </c>
    </row>
    <row r="578" spans="1:6" x14ac:dyDescent="0.25">
      <c r="A578" s="1">
        <v>43224</v>
      </c>
      <c r="B578" s="8" t="s">
        <v>5</v>
      </c>
      <c r="C578" t="s">
        <v>8</v>
      </c>
      <c r="D578" s="3">
        <f t="shared" ref="D578:D641" si="18">VLOOKUP(B578,precios,2,0)</f>
        <v>412</v>
      </c>
      <c r="E578" s="4">
        <v>9</v>
      </c>
      <c r="F578" s="5">
        <f t="shared" si="17"/>
        <v>3708</v>
      </c>
    </row>
    <row r="579" spans="1:6" x14ac:dyDescent="0.25">
      <c r="A579" s="1">
        <v>43224</v>
      </c>
      <c r="B579" s="8" t="s">
        <v>15</v>
      </c>
      <c r="C579" t="s">
        <v>4</v>
      </c>
      <c r="D579" s="3">
        <f t="shared" si="18"/>
        <v>122</v>
      </c>
      <c r="E579" s="4">
        <v>13</v>
      </c>
      <c r="F579" s="5">
        <f t="shared" ref="F579:F642" si="19">D579*E579</f>
        <v>1586</v>
      </c>
    </row>
    <row r="580" spans="1:6" x14ac:dyDescent="0.25">
      <c r="A580" s="1">
        <v>43224</v>
      </c>
      <c r="B580" s="8" t="s">
        <v>9</v>
      </c>
      <c r="C580" t="s">
        <v>6</v>
      </c>
      <c r="D580" s="3">
        <f t="shared" si="18"/>
        <v>315</v>
      </c>
      <c r="E580" s="4">
        <v>8</v>
      </c>
      <c r="F580" s="5">
        <f t="shared" si="19"/>
        <v>2520</v>
      </c>
    </row>
    <row r="581" spans="1:6" x14ac:dyDescent="0.25">
      <c r="A581" s="1">
        <v>43225</v>
      </c>
      <c r="B581" s="8" t="s">
        <v>15</v>
      </c>
      <c r="C581" t="s">
        <v>6</v>
      </c>
      <c r="D581" s="3">
        <f t="shared" si="18"/>
        <v>122</v>
      </c>
      <c r="E581" s="4">
        <v>5</v>
      </c>
      <c r="F581" s="5">
        <f t="shared" si="19"/>
        <v>610</v>
      </c>
    </row>
    <row r="582" spans="1:6" x14ac:dyDescent="0.25">
      <c r="A582" s="1">
        <v>43225</v>
      </c>
      <c r="B582" s="8" t="s">
        <v>10</v>
      </c>
      <c r="C582" t="s">
        <v>6</v>
      </c>
      <c r="D582" s="3">
        <f t="shared" si="18"/>
        <v>412</v>
      </c>
      <c r="E582" s="4">
        <v>12</v>
      </c>
      <c r="F582" s="5">
        <f t="shared" si="19"/>
        <v>4944</v>
      </c>
    </row>
    <row r="583" spans="1:6" x14ac:dyDescent="0.25">
      <c r="A583" s="1">
        <v>43225</v>
      </c>
      <c r="B583" s="8" t="s">
        <v>15</v>
      </c>
      <c r="C583" t="s">
        <v>11</v>
      </c>
      <c r="D583" s="3">
        <f t="shared" si="18"/>
        <v>122</v>
      </c>
      <c r="E583" s="4">
        <v>8</v>
      </c>
      <c r="F583" s="5">
        <f t="shared" si="19"/>
        <v>976</v>
      </c>
    </row>
    <row r="584" spans="1:6" x14ac:dyDescent="0.25">
      <c r="A584" s="1">
        <v>43225</v>
      </c>
      <c r="B584" s="8" t="s">
        <v>5</v>
      </c>
      <c r="C584" t="s">
        <v>12</v>
      </c>
      <c r="D584" s="3">
        <f t="shared" si="18"/>
        <v>412</v>
      </c>
      <c r="E584" s="4">
        <v>11</v>
      </c>
      <c r="F584" s="5">
        <f t="shared" si="19"/>
        <v>4532</v>
      </c>
    </row>
    <row r="585" spans="1:6" x14ac:dyDescent="0.25">
      <c r="A585" s="1">
        <v>43225</v>
      </c>
      <c r="B585" s="8" t="s">
        <v>13</v>
      </c>
      <c r="C585" t="s">
        <v>4</v>
      </c>
      <c r="D585" s="3">
        <f t="shared" si="18"/>
        <v>231</v>
      </c>
      <c r="E585" s="4">
        <v>7</v>
      </c>
      <c r="F585" s="5">
        <f t="shared" si="19"/>
        <v>1617</v>
      </c>
    </row>
    <row r="586" spans="1:6" x14ac:dyDescent="0.25">
      <c r="A586" s="1">
        <v>43225</v>
      </c>
      <c r="B586" s="8" t="s">
        <v>13</v>
      </c>
      <c r="C586" t="s">
        <v>6</v>
      </c>
      <c r="D586" s="3">
        <f t="shared" si="18"/>
        <v>231</v>
      </c>
      <c r="E586" s="4">
        <v>8</v>
      </c>
      <c r="F586" s="5">
        <f t="shared" si="19"/>
        <v>1848</v>
      </c>
    </row>
    <row r="587" spans="1:6" x14ac:dyDescent="0.25">
      <c r="A587" s="1">
        <v>43226</v>
      </c>
      <c r="B587" s="8" t="s">
        <v>5</v>
      </c>
      <c r="C587" t="s">
        <v>6</v>
      </c>
      <c r="D587" s="3">
        <f t="shared" si="18"/>
        <v>412</v>
      </c>
      <c r="E587" s="4">
        <v>6</v>
      </c>
      <c r="F587" s="5">
        <f t="shared" si="19"/>
        <v>2472</v>
      </c>
    </row>
    <row r="588" spans="1:6" x14ac:dyDescent="0.25">
      <c r="A588" s="1">
        <v>43226</v>
      </c>
      <c r="B588" s="8" t="s">
        <v>10</v>
      </c>
      <c r="C588" t="s">
        <v>4</v>
      </c>
      <c r="D588" s="3">
        <f t="shared" si="18"/>
        <v>412</v>
      </c>
      <c r="E588" s="4">
        <v>12</v>
      </c>
      <c r="F588" s="5">
        <f t="shared" si="19"/>
        <v>4944</v>
      </c>
    </row>
    <row r="589" spans="1:6" x14ac:dyDescent="0.25">
      <c r="A589" s="1">
        <v>43226</v>
      </c>
      <c r="B589" s="8" t="s">
        <v>13</v>
      </c>
      <c r="C589" t="s">
        <v>6</v>
      </c>
      <c r="D589" s="3">
        <f t="shared" si="18"/>
        <v>231</v>
      </c>
      <c r="E589" s="4">
        <v>5</v>
      </c>
      <c r="F589" s="5">
        <f t="shared" si="19"/>
        <v>1155</v>
      </c>
    </row>
    <row r="590" spans="1:6" x14ac:dyDescent="0.25">
      <c r="A590" s="1">
        <v>43226</v>
      </c>
      <c r="B590" s="8" t="s">
        <v>7</v>
      </c>
      <c r="C590" t="s">
        <v>11</v>
      </c>
      <c r="D590" s="3">
        <f t="shared" si="18"/>
        <v>322</v>
      </c>
      <c r="E590" s="4">
        <v>6</v>
      </c>
      <c r="F590" s="5">
        <f t="shared" si="19"/>
        <v>1932</v>
      </c>
    </row>
    <row r="591" spans="1:6" x14ac:dyDescent="0.25">
      <c r="A591" s="1">
        <v>43226</v>
      </c>
      <c r="B591" s="8" t="s">
        <v>7</v>
      </c>
      <c r="C591" t="s">
        <v>4</v>
      </c>
      <c r="D591" s="3">
        <f t="shared" si="18"/>
        <v>322</v>
      </c>
      <c r="E591" s="4">
        <v>20</v>
      </c>
      <c r="F591" s="5">
        <f t="shared" si="19"/>
        <v>6440</v>
      </c>
    </row>
    <row r="592" spans="1:6" x14ac:dyDescent="0.25">
      <c r="A592" s="1">
        <v>43227</v>
      </c>
      <c r="B592" s="8" t="s">
        <v>15</v>
      </c>
      <c r="C592" t="s">
        <v>4</v>
      </c>
      <c r="D592" s="3">
        <f t="shared" si="18"/>
        <v>122</v>
      </c>
      <c r="E592" s="4">
        <v>8</v>
      </c>
      <c r="F592" s="5">
        <f t="shared" si="19"/>
        <v>976</v>
      </c>
    </row>
    <row r="593" spans="1:6" x14ac:dyDescent="0.25">
      <c r="A593" s="1">
        <v>43227</v>
      </c>
      <c r="B593" s="8" t="s">
        <v>5</v>
      </c>
      <c r="C593" t="s">
        <v>4</v>
      </c>
      <c r="D593" s="3">
        <f t="shared" si="18"/>
        <v>412</v>
      </c>
      <c r="E593" s="4">
        <v>17</v>
      </c>
      <c r="F593" s="5">
        <f t="shared" si="19"/>
        <v>7004</v>
      </c>
    </row>
    <row r="594" spans="1:6" x14ac:dyDescent="0.25">
      <c r="A594" s="1">
        <v>43227</v>
      </c>
      <c r="B594" s="8" t="s">
        <v>10</v>
      </c>
      <c r="C594" t="s">
        <v>8</v>
      </c>
      <c r="D594" s="3">
        <f t="shared" si="18"/>
        <v>412</v>
      </c>
      <c r="E594" s="4">
        <v>15</v>
      </c>
      <c r="F594" s="5">
        <f t="shared" si="19"/>
        <v>6180</v>
      </c>
    </row>
    <row r="595" spans="1:6" x14ac:dyDescent="0.25">
      <c r="A595" s="1">
        <v>43227</v>
      </c>
      <c r="B595" s="8" t="s">
        <v>10</v>
      </c>
      <c r="C595" t="s">
        <v>11</v>
      </c>
      <c r="D595" s="3">
        <f t="shared" si="18"/>
        <v>412</v>
      </c>
      <c r="E595" s="4">
        <v>18</v>
      </c>
      <c r="F595" s="5">
        <f t="shared" si="19"/>
        <v>7416</v>
      </c>
    </row>
    <row r="596" spans="1:6" x14ac:dyDescent="0.25">
      <c r="A596" s="1">
        <v>43227</v>
      </c>
      <c r="B596" s="8" t="s">
        <v>15</v>
      </c>
      <c r="C596" t="s">
        <v>8</v>
      </c>
      <c r="D596" s="3">
        <f t="shared" si="18"/>
        <v>122</v>
      </c>
      <c r="E596" s="4">
        <v>19</v>
      </c>
      <c r="F596" s="5">
        <f t="shared" si="19"/>
        <v>2318</v>
      </c>
    </row>
    <row r="597" spans="1:6" x14ac:dyDescent="0.25">
      <c r="A597" s="1">
        <v>43227</v>
      </c>
      <c r="B597" s="8" t="s">
        <v>5</v>
      </c>
      <c r="C597" t="s">
        <v>6</v>
      </c>
      <c r="D597" s="3">
        <f t="shared" si="18"/>
        <v>412</v>
      </c>
      <c r="E597" s="4">
        <v>8</v>
      </c>
      <c r="F597" s="5">
        <f t="shared" si="19"/>
        <v>3296</v>
      </c>
    </row>
    <row r="598" spans="1:6" x14ac:dyDescent="0.25">
      <c r="A598" s="1">
        <v>43227</v>
      </c>
      <c r="B598" s="8" t="s">
        <v>9</v>
      </c>
      <c r="C598" t="s">
        <v>8</v>
      </c>
      <c r="D598" s="3">
        <f t="shared" si="18"/>
        <v>315</v>
      </c>
      <c r="E598" s="4">
        <v>8</v>
      </c>
      <c r="F598" s="5">
        <f t="shared" si="19"/>
        <v>2520</v>
      </c>
    </row>
    <row r="599" spans="1:6" x14ac:dyDescent="0.25">
      <c r="A599" s="1">
        <v>43227</v>
      </c>
      <c r="B599" s="8" t="s">
        <v>15</v>
      </c>
      <c r="C599" t="s">
        <v>12</v>
      </c>
      <c r="D599" s="3">
        <f t="shared" si="18"/>
        <v>122</v>
      </c>
      <c r="E599" s="4">
        <v>7</v>
      </c>
      <c r="F599" s="5">
        <f t="shared" si="19"/>
        <v>854</v>
      </c>
    </row>
    <row r="600" spans="1:6" x14ac:dyDescent="0.25">
      <c r="A600" s="1">
        <v>43228</v>
      </c>
      <c r="B600" s="8" t="s">
        <v>7</v>
      </c>
      <c r="C600" t="s">
        <v>12</v>
      </c>
      <c r="D600" s="3">
        <f t="shared" si="18"/>
        <v>322</v>
      </c>
      <c r="E600" s="4">
        <v>14</v>
      </c>
      <c r="F600" s="5">
        <f t="shared" si="19"/>
        <v>4508</v>
      </c>
    </row>
    <row r="601" spans="1:6" x14ac:dyDescent="0.25">
      <c r="A601" s="1">
        <v>43228</v>
      </c>
      <c r="B601" s="8" t="s">
        <v>5</v>
      </c>
      <c r="C601" t="s">
        <v>6</v>
      </c>
      <c r="D601" s="3">
        <f t="shared" si="18"/>
        <v>412</v>
      </c>
      <c r="E601" s="4">
        <v>15</v>
      </c>
      <c r="F601" s="5">
        <f t="shared" si="19"/>
        <v>6180</v>
      </c>
    </row>
    <row r="602" spans="1:6" x14ac:dyDescent="0.25">
      <c r="A602" s="1">
        <v>43228</v>
      </c>
      <c r="B602" s="8" t="s">
        <v>14</v>
      </c>
      <c r="C602" t="s">
        <v>4</v>
      </c>
      <c r="D602" s="3">
        <f t="shared" si="18"/>
        <v>211</v>
      </c>
      <c r="E602" s="4">
        <v>7</v>
      </c>
      <c r="F602" s="5">
        <f t="shared" si="19"/>
        <v>1477</v>
      </c>
    </row>
    <row r="603" spans="1:6" x14ac:dyDescent="0.25">
      <c r="A603" s="1">
        <v>43228</v>
      </c>
      <c r="B603" s="8" t="s">
        <v>15</v>
      </c>
      <c r="C603" t="s">
        <v>12</v>
      </c>
      <c r="D603" s="3">
        <f t="shared" si="18"/>
        <v>122</v>
      </c>
      <c r="E603" s="4">
        <v>12</v>
      </c>
      <c r="F603" s="5">
        <f t="shared" si="19"/>
        <v>1464</v>
      </c>
    </row>
    <row r="604" spans="1:6" x14ac:dyDescent="0.25">
      <c r="A604" s="1">
        <v>43229</v>
      </c>
      <c r="B604" s="8" t="s">
        <v>15</v>
      </c>
      <c r="C604" t="s">
        <v>4</v>
      </c>
      <c r="D604" s="3">
        <f t="shared" si="18"/>
        <v>122</v>
      </c>
      <c r="E604" s="4">
        <v>16</v>
      </c>
      <c r="F604" s="5">
        <f t="shared" si="19"/>
        <v>1952</v>
      </c>
    </row>
    <row r="605" spans="1:6" x14ac:dyDescent="0.25">
      <c r="A605" s="1">
        <v>43229</v>
      </c>
      <c r="B605" s="8" t="s">
        <v>3</v>
      </c>
      <c r="C605" t="s">
        <v>12</v>
      </c>
      <c r="D605" s="3">
        <f t="shared" si="18"/>
        <v>325</v>
      </c>
      <c r="E605" s="4">
        <v>17</v>
      </c>
      <c r="F605" s="5">
        <f t="shared" si="19"/>
        <v>5525</v>
      </c>
    </row>
    <row r="606" spans="1:6" x14ac:dyDescent="0.25">
      <c r="A606" s="1">
        <v>43229</v>
      </c>
      <c r="B606" s="8" t="s">
        <v>5</v>
      </c>
      <c r="C606" t="s">
        <v>12</v>
      </c>
      <c r="D606" s="3">
        <f t="shared" si="18"/>
        <v>412</v>
      </c>
      <c r="E606" s="4">
        <v>17</v>
      </c>
      <c r="F606" s="5">
        <f t="shared" si="19"/>
        <v>7004</v>
      </c>
    </row>
    <row r="607" spans="1:6" x14ac:dyDescent="0.25">
      <c r="A607" s="1">
        <v>43230</v>
      </c>
      <c r="B607" s="8" t="s">
        <v>15</v>
      </c>
      <c r="C607" t="s">
        <v>6</v>
      </c>
      <c r="D607" s="3">
        <f t="shared" si="18"/>
        <v>122</v>
      </c>
      <c r="E607" s="4">
        <v>14</v>
      </c>
      <c r="F607" s="5">
        <f t="shared" si="19"/>
        <v>1708</v>
      </c>
    </row>
    <row r="608" spans="1:6" x14ac:dyDescent="0.25">
      <c r="A608" s="1">
        <v>43230</v>
      </c>
      <c r="B608" s="8" t="s">
        <v>10</v>
      </c>
      <c r="C608" t="s">
        <v>12</v>
      </c>
      <c r="D608" s="3">
        <f t="shared" si="18"/>
        <v>412</v>
      </c>
      <c r="E608" s="4">
        <v>7</v>
      </c>
      <c r="F608" s="5">
        <f t="shared" si="19"/>
        <v>2884</v>
      </c>
    </row>
    <row r="609" spans="1:6" x14ac:dyDescent="0.25">
      <c r="A609" s="1">
        <v>43230</v>
      </c>
      <c r="B609" s="8" t="s">
        <v>5</v>
      </c>
      <c r="C609" t="s">
        <v>12</v>
      </c>
      <c r="D609" s="3">
        <f t="shared" si="18"/>
        <v>412</v>
      </c>
      <c r="E609" s="4">
        <v>20</v>
      </c>
      <c r="F609" s="5">
        <f t="shared" si="19"/>
        <v>8240</v>
      </c>
    </row>
    <row r="610" spans="1:6" x14ac:dyDescent="0.25">
      <c r="A610" s="1">
        <v>43230</v>
      </c>
      <c r="B610" s="8" t="s">
        <v>10</v>
      </c>
      <c r="C610" t="s">
        <v>8</v>
      </c>
      <c r="D610" s="3">
        <f t="shared" si="18"/>
        <v>412</v>
      </c>
      <c r="E610" s="4">
        <v>15</v>
      </c>
      <c r="F610" s="5">
        <f t="shared" si="19"/>
        <v>6180</v>
      </c>
    </row>
    <row r="611" spans="1:6" x14ac:dyDescent="0.25">
      <c r="A611" s="1">
        <v>43230</v>
      </c>
      <c r="B611" s="8" t="s">
        <v>7</v>
      </c>
      <c r="C611" t="s">
        <v>4</v>
      </c>
      <c r="D611" s="3">
        <f t="shared" si="18"/>
        <v>322</v>
      </c>
      <c r="E611" s="4">
        <v>13</v>
      </c>
      <c r="F611" s="5">
        <f t="shared" si="19"/>
        <v>4186</v>
      </c>
    </row>
    <row r="612" spans="1:6" x14ac:dyDescent="0.25">
      <c r="A612" s="1">
        <v>43230</v>
      </c>
      <c r="B612" s="8" t="s">
        <v>15</v>
      </c>
      <c r="C612" t="s">
        <v>11</v>
      </c>
      <c r="D612" s="3">
        <f t="shared" si="18"/>
        <v>122</v>
      </c>
      <c r="E612" s="4">
        <v>16</v>
      </c>
      <c r="F612" s="5">
        <f t="shared" si="19"/>
        <v>1952</v>
      </c>
    </row>
    <row r="613" spans="1:6" x14ac:dyDescent="0.25">
      <c r="A613" s="1">
        <v>43231</v>
      </c>
      <c r="B613" s="8" t="s">
        <v>13</v>
      </c>
      <c r="C613" t="s">
        <v>4</v>
      </c>
      <c r="D613" s="3">
        <f t="shared" si="18"/>
        <v>231</v>
      </c>
      <c r="E613" s="4">
        <v>19</v>
      </c>
      <c r="F613" s="5">
        <f t="shared" si="19"/>
        <v>4389</v>
      </c>
    </row>
    <row r="614" spans="1:6" x14ac:dyDescent="0.25">
      <c r="A614" s="1">
        <v>43231</v>
      </c>
      <c r="B614" s="8" t="s">
        <v>15</v>
      </c>
      <c r="C614" t="s">
        <v>6</v>
      </c>
      <c r="D614" s="3">
        <f t="shared" si="18"/>
        <v>122</v>
      </c>
      <c r="E614" s="4">
        <v>12</v>
      </c>
      <c r="F614" s="5">
        <f t="shared" si="19"/>
        <v>1464</v>
      </c>
    </row>
    <row r="615" spans="1:6" x14ac:dyDescent="0.25">
      <c r="A615" s="1">
        <v>43231</v>
      </c>
      <c r="B615" s="8" t="s">
        <v>5</v>
      </c>
      <c r="C615" t="s">
        <v>6</v>
      </c>
      <c r="D615" s="3">
        <f t="shared" si="18"/>
        <v>412</v>
      </c>
      <c r="E615" s="4">
        <v>6</v>
      </c>
      <c r="F615" s="5">
        <f t="shared" si="19"/>
        <v>2472</v>
      </c>
    </row>
    <row r="616" spans="1:6" x14ac:dyDescent="0.25">
      <c r="A616" s="1">
        <v>43231</v>
      </c>
      <c r="B616" s="8" t="s">
        <v>13</v>
      </c>
      <c r="C616" t="s">
        <v>8</v>
      </c>
      <c r="D616" s="3">
        <f t="shared" si="18"/>
        <v>231</v>
      </c>
      <c r="E616" s="4">
        <v>20</v>
      </c>
      <c r="F616" s="5">
        <f t="shared" si="19"/>
        <v>4620</v>
      </c>
    </row>
    <row r="617" spans="1:6" x14ac:dyDescent="0.25">
      <c r="A617" s="1">
        <v>43231</v>
      </c>
      <c r="B617" s="8" t="s">
        <v>7</v>
      </c>
      <c r="C617" t="s">
        <v>8</v>
      </c>
      <c r="D617" s="3">
        <f t="shared" si="18"/>
        <v>322</v>
      </c>
      <c r="E617" s="4">
        <v>6</v>
      </c>
      <c r="F617" s="5">
        <f t="shared" si="19"/>
        <v>1932</v>
      </c>
    </row>
    <row r="618" spans="1:6" x14ac:dyDescent="0.25">
      <c r="A618" s="1">
        <v>43232</v>
      </c>
      <c r="B618" s="8" t="s">
        <v>3</v>
      </c>
      <c r="C618" t="s">
        <v>8</v>
      </c>
      <c r="D618" s="3">
        <f t="shared" si="18"/>
        <v>325</v>
      </c>
      <c r="E618" s="4">
        <v>18</v>
      </c>
      <c r="F618" s="5">
        <f t="shared" si="19"/>
        <v>5850</v>
      </c>
    </row>
    <row r="619" spans="1:6" x14ac:dyDescent="0.25">
      <c r="A619" s="1">
        <v>43232</v>
      </c>
      <c r="B619" s="8" t="s">
        <v>9</v>
      </c>
      <c r="C619" t="s">
        <v>8</v>
      </c>
      <c r="D619" s="3">
        <f t="shared" si="18"/>
        <v>315</v>
      </c>
      <c r="E619" s="4">
        <v>15</v>
      </c>
      <c r="F619" s="5">
        <f t="shared" si="19"/>
        <v>4725</v>
      </c>
    </row>
    <row r="620" spans="1:6" x14ac:dyDescent="0.25">
      <c r="A620" s="1">
        <v>43232</v>
      </c>
      <c r="B620" s="8" t="s">
        <v>9</v>
      </c>
      <c r="C620" t="s">
        <v>12</v>
      </c>
      <c r="D620" s="3">
        <f t="shared" si="18"/>
        <v>315</v>
      </c>
      <c r="E620" s="4">
        <v>16</v>
      </c>
      <c r="F620" s="5">
        <f t="shared" si="19"/>
        <v>5040</v>
      </c>
    </row>
    <row r="621" spans="1:6" x14ac:dyDescent="0.25">
      <c r="A621" s="1">
        <v>43232</v>
      </c>
      <c r="B621" s="8" t="s">
        <v>14</v>
      </c>
      <c r="C621" t="s">
        <v>11</v>
      </c>
      <c r="D621" s="3">
        <f t="shared" si="18"/>
        <v>211</v>
      </c>
      <c r="E621" s="4">
        <v>8</v>
      </c>
      <c r="F621" s="5">
        <f t="shared" si="19"/>
        <v>1688</v>
      </c>
    </row>
    <row r="622" spans="1:6" x14ac:dyDescent="0.25">
      <c r="A622" s="1">
        <v>43232</v>
      </c>
      <c r="B622" s="8" t="s">
        <v>3</v>
      </c>
      <c r="C622" t="s">
        <v>11</v>
      </c>
      <c r="D622" s="3">
        <f t="shared" si="18"/>
        <v>325</v>
      </c>
      <c r="E622" s="4">
        <v>8</v>
      </c>
      <c r="F622" s="5">
        <f t="shared" si="19"/>
        <v>2600</v>
      </c>
    </row>
    <row r="623" spans="1:6" x14ac:dyDescent="0.25">
      <c r="A623" s="1">
        <v>43232</v>
      </c>
      <c r="B623" s="8" t="s">
        <v>5</v>
      </c>
      <c r="C623" t="s">
        <v>8</v>
      </c>
      <c r="D623" s="3">
        <f t="shared" si="18"/>
        <v>412</v>
      </c>
      <c r="E623" s="4">
        <v>9</v>
      </c>
      <c r="F623" s="5">
        <f t="shared" si="19"/>
        <v>3708</v>
      </c>
    </row>
    <row r="624" spans="1:6" x14ac:dyDescent="0.25">
      <c r="A624" s="1">
        <v>43232</v>
      </c>
      <c r="B624" s="8" t="s">
        <v>10</v>
      </c>
      <c r="C624" t="s">
        <v>6</v>
      </c>
      <c r="D624" s="3">
        <f t="shared" si="18"/>
        <v>412</v>
      </c>
      <c r="E624" s="4">
        <v>16</v>
      </c>
      <c r="F624" s="5">
        <f t="shared" si="19"/>
        <v>6592</v>
      </c>
    </row>
    <row r="625" spans="1:6" x14ac:dyDescent="0.25">
      <c r="A625" s="1">
        <v>43232</v>
      </c>
      <c r="B625" s="8" t="s">
        <v>5</v>
      </c>
      <c r="C625" t="s">
        <v>12</v>
      </c>
      <c r="D625" s="3">
        <f t="shared" si="18"/>
        <v>412</v>
      </c>
      <c r="E625" s="4">
        <v>18</v>
      </c>
      <c r="F625" s="5">
        <f t="shared" si="19"/>
        <v>7416</v>
      </c>
    </row>
    <row r="626" spans="1:6" x14ac:dyDescent="0.25">
      <c r="A626" s="1">
        <v>43232</v>
      </c>
      <c r="B626" s="8" t="s">
        <v>15</v>
      </c>
      <c r="C626" t="s">
        <v>4</v>
      </c>
      <c r="D626" s="3">
        <f t="shared" si="18"/>
        <v>122</v>
      </c>
      <c r="E626" s="4">
        <v>19</v>
      </c>
      <c r="F626" s="5">
        <f t="shared" si="19"/>
        <v>2318</v>
      </c>
    </row>
    <row r="627" spans="1:6" x14ac:dyDescent="0.25">
      <c r="A627" s="1">
        <v>43233</v>
      </c>
      <c r="B627" s="8" t="s">
        <v>14</v>
      </c>
      <c r="C627" t="s">
        <v>4</v>
      </c>
      <c r="D627" s="3">
        <f t="shared" si="18"/>
        <v>211</v>
      </c>
      <c r="E627" s="4">
        <v>9</v>
      </c>
      <c r="F627" s="5">
        <f t="shared" si="19"/>
        <v>1899</v>
      </c>
    </row>
    <row r="628" spans="1:6" x14ac:dyDescent="0.25">
      <c r="A628" s="1">
        <v>43233</v>
      </c>
      <c r="B628" s="8" t="s">
        <v>5</v>
      </c>
      <c r="C628" t="s">
        <v>6</v>
      </c>
      <c r="D628" s="3">
        <f t="shared" si="18"/>
        <v>412</v>
      </c>
      <c r="E628" s="4">
        <v>8</v>
      </c>
      <c r="F628" s="5">
        <f t="shared" si="19"/>
        <v>3296</v>
      </c>
    </row>
    <row r="629" spans="1:6" x14ac:dyDescent="0.25">
      <c r="A629" s="1">
        <v>43234</v>
      </c>
      <c r="B629" s="8" t="s">
        <v>7</v>
      </c>
      <c r="C629" t="s">
        <v>8</v>
      </c>
      <c r="D629" s="3">
        <f t="shared" si="18"/>
        <v>322</v>
      </c>
      <c r="E629" s="4">
        <v>8</v>
      </c>
      <c r="F629" s="5">
        <f t="shared" si="19"/>
        <v>2576</v>
      </c>
    </row>
    <row r="630" spans="1:6" x14ac:dyDescent="0.25">
      <c r="A630" s="1">
        <v>43234</v>
      </c>
      <c r="B630" s="8" t="s">
        <v>9</v>
      </c>
      <c r="C630" t="s">
        <v>11</v>
      </c>
      <c r="D630" s="3">
        <f t="shared" si="18"/>
        <v>315</v>
      </c>
      <c r="E630" s="4">
        <v>10</v>
      </c>
      <c r="F630" s="5">
        <f t="shared" si="19"/>
        <v>3150</v>
      </c>
    </row>
    <row r="631" spans="1:6" x14ac:dyDescent="0.25">
      <c r="A631" s="1">
        <v>43234</v>
      </c>
      <c r="B631" s="8" t="s">
        <v>14</v>
      </c>
      <c r="C631" t="s">
        <v>8</v>
      </c>
      <c r="D631" s="3">
        <f t="shared" si="18"/>
        <v>211</v>
      </c>
      <c r="E631" s="4">
        <v>18</v>
      </c>
      <c r="F631" s="5">
        <f t="shared" si="19"/>
        <v>3798</v>
      </c>
    </row>
    <row r="632" spans="1:6" x14ac:dyDescent="0.25">
      <c r="A632" s="1">
        <v>43234</v>
      </c>
      <c r="B632" s="8" t="s">
        <v>5</v>
      </c>
      <c r="C632" t="s">
        <v>12</v>
      </c>
      <c r="D632" s="3">
        <f t="shared" si="18"/>
        <v>412</v>
      </c>
      <c r="E632" s="4">
        <v>10</v>
      </c>
      <c r="F632" s="5">
        <f t="shared" si="19"/>
        <v>4120</v>
      </c>
    </row>
    <row r="633" spans="1:6" x14ac:dyDescent="0.25">
      <c r="A633" s="1">
        <v>43235</v>
      </c>
      <c r="B633" s="8" t="s">
        <v>14</v>
      </c>
      <c r="C633" t="s">
        <v>8</v>
      </c>
      <c r="D633" s="3">
        <f t="shared" si="18"/>
        <v>211</v>
      </c>
      <c r="E633" s="4">
        <v>8</v>
      </c>
      <c r="F633" s="5">
        <f t="shared" si="19"/>
        <v>1688</v>
      </c>
    </row>
    <row r="634" spans="1:6" x14ac:dyDescent="0.25">
      <c r="A634" s="1">
        <v>43235</v>
      </c>
      <c r="B634" s="8" t="s">
        <v>13</v>
      </c>
      <c r="C634" t="s">
        <v>4</v>
      </c>
      <c r="D634" s="3">
        <f t="shared" si="18"/>
        <v>231</v>
      </c>
      <c r="E634" s="4">
        <v>15</v>
      </c>
      <c r="F634" s="5">
        <f t="shared" si="19"/>
        <v>3465</v>
      </c>
    </row>
    <row r="635" spans="1:6" x14ac:dyDescent="0.25">
      <c r="A635" s="1">
        <v>43235</v>
      </c>
      <c r="B635" s="8" t="s">
        <v>5</v>
      </c>
      <c r="C635" t="s">
        <v>6</v>
      </c>
      <c r="D635" s="3">
        <f t="shared" si="18"/>
        <v>412</v>
      </c>
      <c r="E635" s="4">
        <v>7</v>
      </c>
      <c r="F635" s="5">
        <f t="shared" si="19"/>
        <v>2884</v>
      </c>
    </row>
    <row r="636" spans="1:6" x14ac:dyDescent="0.25">
      <c r="A636" s="1">
        <v>43235</v>
      </c>
      <c r="B636" s="8" t="s">
        <v>13</v>
      </c>
      <c r="C636" t="s">
        <v>8</v>
      </c>
      <c r="D636" s="3">
        <f t="shared" si="18"/>
        <v>231</v>
      </c>
      <c r="E636" s="4">
        <v>17</v>
      </c>
      <c r="F636" s="5">
        <f t="shared" si="19"/>
        <v>3927</v>
      </c>
    </row>
    <row r="637" spans="1:6" x14ac:dyDescent="0.25">
      <c r="A637" s="1">
        <v>43235</v>
      </c>
      <c r="B637" s="8" t="s">
        <v>7</v>
      </c>
      <c r="C637" t="s">
        <v>6</v>
      </c>
      <c r="D637" s="3">
        <f t="shared" si="18"/>
        <v>322</v>
      </c>
      <c r="E637" s="4">
        <v>16</v>
      </c>
      <c r="F637" s="5">
        <f t="shared" si="19"/>
        <v>5152</v>
      </c>
    </row>
    <row r="638" spans="1:6" x14ac:dyDescent="0.25">
      <c r="A638" s="1">
        <v>43235</v>
      </c>
      <c r="B638" s="8" t="s">
        <v>5</v>
      </c>
      <c r="C638" t="s">
        <v>12</v>
      </c>
      <c r="D638" s="3">
        <f t="shared" si="18"/>
        <v>412</v>
      </c>
      <c r="E638" s="4">
        <v>11</v>
      </c>
      <c r="F638" s="5">
        <f t="shared" si="19"/>
        <v>4532</v>
      </c>
    </row>
    <row r="639" spans="1:6" x14ac:dyDescent="0.25">
      <c r="A639" s="1">
        <v>43236</v>
      </c>
      <c r="B639" s="8" t="s">
        <v>14</v>
      </c>
      <c r="C639" t="s">
        <v>8</v>
      </c>
      <c r="D639" s="3">
        <f t="shared" si="18"/>
        <v>211</v>
      </c>
      <c r="E639" s="4">
        <v>8</v>
      </c>
      <c r="F639" s="5">
        <f t="shared" si="19"/>
        <v>1688</v>
      </c>
    </row>
    <row r="640" spans="1:6" x14ac:dyDescent="0.25">
      <c r="A640" s="1">
        <v>43236</v>
      </c>
      <c r="B640" s="8" t="s">
        <v>9</v>
      </c>
      <c r="C640" t="s">
        <v>6</v>
      </c>
      <c r="D640" s="3">
        <f t="shared" si="18"/>
        <v>315</v>
      </c>
      <c r="E640" s="4">
        <v>19</v>
      </c>
      <c r="F640" s="5">
        <f t="shared" si="19"/>
        <v>5985</v>
      </c>
    </row>
    <row r="641" spans="1:6" x14ac:dyDescent="0.25">
      <c r="A641" s="1">
        <v>43236</v>
      </c>
      <c r="B641" s="8" t="s">
        <v>7</v>
      </c>
      <c r="C641" t="s">
        <v>4</v>
      </c>
      <c r="D641" s="3">
        <f t="shared" si="18"/>
        <v>322</v>
      </c>
      <c r="E641" s="4">
        <v>14</v>
      </c>
      <c r="F641" s="5">
        <f t="shared" si="19"/>
        <v>4508</v>
      </c>
    </row>
    <row r="642" spans="1:6" x14ac:dyDescent="0.25">
      <c r="A642" s="1">
        <v>43236</v>
      </c>
      <c r="B642" s="8" t="s">
        <v>9</v>
      </c>
      <c r="C642" t="s">
        <v>8</v>
      </c>
      <c r="D642" s="3">
        <f t="shared" ref="D642:D705" si="20">VLOOKUP(B642,precios,2,0)</f>
        <v>315</v>
      </c>
      <c r="E642" s="4">
        <v>15</v>
      </c>
      <c r="F642" s="5">
        <f t="shared" si="19"/>
        <v>4725</v>
      </c>
    </row>
    <row r="643" spans="1:6" x14ac:dyDescent="0.25">
      <c r="A643" s="1">
        <v>43236</v>
      </c>
      <c r="B643" s="8" t="s">
        <v>3</v>
      </c>
      <c r="C643" t="s">
        <v>8</v>
      </c>
      <c r="D643" s="3">
        <f t="shared" si="20"/>
        <v>325</v>
      </c>
      <c r="E643" s="4">
        <v>20</v>
      </c>
      <c r="F643" s="5">
        <f t="shared" ref="F643:F706" si="21">D643*E643</f>
        <v>6500</v>
      </c>
    </row>
    <row r="644" spans="1:6" x14ac:dyDescent="0.25">
      <c r="A644" s="1">
        <v>43236</v>
      </c>
      <c r="B644" s="8" t="s">
        <v>7</v>
      </c>
      <c r="C644" t="s">
        <v>11</v>
      </c>
      <c r="D644" s="3">
        <f t="shared" si="20"/>
        <v>322</v>
      </c>
      <c r="E644" s="4">
        <v>11</v>
      </c>
      <c r="F644" s="5">
        <f t="shared" si="21"/>
        <v>3542</v>
      </c>
    </row>
    <row r="645" spans="1:6" x14ac:dyDescent="0.25">
      <c r="A645" s="1">
        <v>43236</v>
      </c>
      <c r="B645" s="8" t="s">
        <v>10</v>
      </c>
      <c r="C645" t="s">
        <v>4</v>
      </c>
      <c r="D645" s="3">
        <f t="shared" si="20"/>
        <v>412</v>
      </c>
      <c r="E645" s="4">
        <v>17</v>
      </c>
      <c r="F645" s="5">
        <f t="shared" si="21"/>
        <v>7004</v>
      </c>
    </row>
    <row r="646" spans="1:6" x14ac:dyDescent="0.25">
      <c r="A646" s="1">
        <v>43236</v>
      </c>
      <c r="B646" s="8" t="s">
        <v>5</v>
      </c>
      <c r="C646" t="s">
        <v>12</v>
      </c>
      <c r="D646" s="3">
        <f t="shared" si="20"/>
        <v>412</v>
      </c>
      <c r="E646" s="4">
        <v>13</v>
      </c>
      <c r="F646" s="5">
        <f t="shared" si="21"/>
        <v>5356</v>
      </c>
    </row>
    <row r="647" spans="1:6" x14ac:dyDescent="0.25">
      <c r="A647" s="1">
        <v>43237</v>
      </c>
      <c r="B647" s="8" t="s">
        <v>13</v>
      </c>
      <c r="C647" t="s">
        <v>12</v>
      </c>
      <c r="D647" s="3">
        <f t="shared" si="20"/>
        <v>231</v>
      </c>
      <c r="E647" s="4">
        <v>14</v>
      </c>
      <c r="F647" s="5">
        <f t="shared" si="21"/>
        <v>3234</v>
      </c>
    </row>
    <row r="648" spans="1:6" x14ac:dyDescent="0.25">
      <c r="A648" s="1">
        <v>43237</v>
      </c>
      <c r="B648" s="8" t="s">
        <v>3</v>
      </c>
      <c r="C648" t="s">
        <v>4</v>
      </c>
      <c r="D648" s="3">
        <f t="shared" si="20"/>
        <v>325</v>
      </c>
      <c r="E648" s="4">
        <v>19</v>
      </c>
      <c r="F648" s="5">
        <f t="shared" si="21"/>
        <v>6175</v>
      </c>
    </row>
    <row r="649" spans="1:6" x14ac:dyDescent="0.25">
      <c r="A649" s="1">
        <v>43237</v>
      </c>
      <c r="B649" s="8" t="s">
        <v>9</v>
      </c>
      <c r="C649" t="s">
        <v>6</v>
      </c>
      <c r="D649" s="3">
        <f t="shared" si="20"/>
        <v>315</v>
      </c>
      <c r="E649" s="4">
        <v>11</v>
      </c>
      <c r="F649" s="5">
        <f t="shared" si="21"/>
        <v>3465</v>
      </c>
    </row>
    <row r="650" spans="1:6" x14ac:dyDescent="0.25">
      <c r="A650" s="1">
        <v>43237</v>
      </c>
      <c r="B650" s="8" t="s">
        <v>3</v>
      </c>
      <c r="C650" t="s">
        <v>8</v>
      </c>
      <c r="D650" s="3">
        <f t="shared" si="20"/>
        <v>325</v>
      </c>
      <c r="E650" s="4">
        <v>10</v>
      </c>
      <c r="F650" s="5">
        <f t="shared" si="21"/>
        <v>3250</v>
      </c>
    </row>
    <row r="651" spans="1:6" x14ac:dyDescent="0.25">
      <c r="A651" s="1">
        <v>43238</v>
      </c>
      <c r="B651" s="8" t="s">
        <v>9</v>
      </c>
      <c r="C651" t="s">
        <v>4</v>
      </c>
      <c r="D651" s="3">
        <f t="shared" si="20"/>
        <v>315</v>
      </c>
      <c r="E651" s="4">
        <v>13</v>
      </c>
      <c r="F651" s="5">
        <f t="shared" si="21"/>
        <v>4095</v>
      </c>
    </row>
    <row r="652" spans="1:6" x14ac:dyDescent="0.25">
      <c r="A652" s="1">
        <v>43238</v>
      </c>
      <c r="B652" s="8" t="s">
        <v>7</v>
      </c>
      <c r="C652" t="s">
        <v>6</v>
      </c>
      <c r="D652" s="3">
        <f t="shared" si="20"/>
        <v>322</v>
      </c>
      <c r="E652" s="4">
        <v>19</v>
      </c>
      <c r="F652" s="5">
        <f t="shared" si="21"/>
        <v>6118</v>
      </c>
    </row>
    <row r="653" spans="1:6" x14ac:dyDescent="0.25">
      <c r="A653" s="1">
        <v>43239</v>
      </c>
      <c r="B653" s="8" t="s">
        <v>3</v>
      </c>
      <c r="C653" t="s">
        <v>8</v>
      </c>
      <c r="D653" s="3">
        <f t="shared" si="20"/>
        <v>325</v>
      </c>
      <c r="E653" s="4">
        <v>7</v>
      </c>
      <c r="F653" s="5">
        <f t="shared" si="21"/>
        <v>2275</v>
      </c>
    </row>
    <row r="654" spans="1:6" x14ac:dyDescent="0.25">
      <c r="A654" s="1">
        <v>43239</v>
      </c>
      <c r="B654" s="8" t="s">
        <v>5</v>
      </c>
      <c r="C654" t="s">
        <v>6</v>
      </c>
      <c r="D654" s="3">
        <f t="shared" si="20"/>
        <v>412</v>
      </c>
      <c r="E654" s="4">
        <v>17</v>
      </c>
      <c r="F654" s="5">
        <f t="shared" si="21"/>
        <v>7004</v>
      </c>
    </row>
    <row r="655" spans="1:6" x14ac:dyDescent="0.25">
      <c r="A655" s="1">
        <v>43239</v>
      </c>
      <c r="B655" s="8" t="s">
        <v>10</v>
      </c>
      <c r="C655" t="s">
        <v>12</v>
      </c>
      <c r="D655" s="3">
        <f t="shared" si="20"/>
        <v>412</v>
      </c>
      <c r="E655" s="4">
        <v>19</v>
      </c>
      <c r="F655" s="5">
        <f t="shared" si="21"/>
        <v>7828</v>
      </c>
    </row>
    <row r="656" spans="1:6" x14ac:dyDescent="0.25">
      <c r="A656" s="1">
        <v>43239</v>
      </c>
      <c r="B656" s="8" t="s">
        <v>13</v>
      </c>
      <c r="C656" t="s">
        <v>12</v>
      </c>
      <c r="D656" s="3">
        <f t="shared" si="20"/>
        <v>231</v>
      </c>
      <c r="E656" s="4">
        <v>15</v>
      </c>
      <c r="F656" s="5">
        <f t="shared" si="21"/>
        <v>3465</v>
      </c>
    </row>
    <row r="657" spans="1:6" x14ac:dyDescent="0.25">
      <c r="A657" s="1">
        <v>43239</v>
      </c>
      <c r="B657" s="8" t="s">
        <v>3</v>
      </c>
      <c r="C657" t="s">
        <v>11</v>
      </c>
      <c r="D657" s="3">
        <f t="shared" si="20"/>
        <v>325</v>
      </c>
      <c r="E657" s="4">
        <v>6</v>
      </c>
      <c r="F657" s="5">
        <f t="shared" si="21"/>
        <v>1950</v>
      </c>
    </row>
    <row r="658" spans="1:6" x14ac:dyDescent="0.25">
      <c r="A658" s="1">
        <v>43239</v>
      </c>
      <c r="B658" s="8" t="s">
        <v>14</v>
      </c>
      <c r="C658" t="s">
        <v>8</v>
      </c>
      <c r="D658" s="3">
        <f t="shared" si="20"/>
        <v>211</v>
      </c>
      <c r="E658" s="4">
        <v>15</v>
      </c>
      <c r="F658" s="5">
        <f t="shared" si="21"/>
        <v>3165</v>
      </c>
    </row>
    <row r="659" spans="1:6" x14ac:dyDescent="0.25">
      <c r="A659" s="1">
        <v>43240</v>
      </c>
      <c r="B659" s="8" t="s">
        <v>5</v>
      </c>
      <c r="C659" t="s">
        <v>6</v>
      </c>
      <c r="D659" s="3">
        <f t="shared" si="20"/>
        <v>412</v>
      </c>
      <c r="E659" s="4">
        <v>12</v>
      </c>
      <c r="F659" s="5">
        <f t="shared" si="21"/>
        <v>4944</v>
      </c>
    </row>
    <row r="660" spans="1:6" x14ac:dyDescent="0.25">
      <c r="A660" s="1">
        <v>43240</v>
      </c>
      <c r="B660" s="8" t="s">
        <v>15</v>
      </c>
      <c r="C660" t="s">
        <v>6</v>
      </c>
      <c r="D660" s="3">
        <f t="shared" si="20"/>
        <v>122</v>
      </c>
      <c r="E660" s="4">
        <v>8</v>
      </c>
      <c r="F660" s="5">
        <f t="shared" si="21"/>
        <v>976</v>
      </c>
    </row>
    <row r="661" spans="1:6" x14ac:dyDescent="0.25">
      <c r="A661" s="1">
        <v>43241</v>
      </c>
      <c r="B661" s="8" t="s">
        <v>5</v>
      </c>
      <c r="C661" t="s">
        <v>4</v>
      </c>
      <c r="D661" s="3">
        <f t="shared" si="20"/>
        <v>412</v>
      </c>
      <c r="E661" s="4">
        <v>9</v>
      </c>
      <c r="F661" s="5">
        <f t="shared" si="21"/>
        <v>3708</v>
      </c>
    </row>
    <row r="662" spans="1:6" x14ac:dyDescent="0.25">
      <c r="A662" s="1">
        <v>43241</v>
      </c>
      <c r="B662" s="8" t="s">
        <v>14</v>
      </c>
      <c r="C662" t="s">
        <v>8</v>
      </c>
      <c r="D662" s="3">
        <f t="shared" si="20"/>
        <v>211</v>
      </c>
      <c r="E662" s="4">
        <v>9</v>
      </c>
      <c r="F662" s="5">
        <f t="shared" si="21"/>
        <v>1899</v>
      </c>
    </row>
    <row r="663" spans="1:6" x14ac:dyDescent="0.25">
      <c r="A663" s="1">
        <v>43241</v>
      </c>
      <c r="B663" s="8" t="s">
        <v>5</v>
      </c>
      <c r="C663" t="s">
        <v>12</v>
      </c>
      <c r="D663" s="3">
        <f t="shared" si="20"/>
        <v>412</v>
      </c>
      <c r="E663" s="4">
        <v>15</v>
      </c>
      <c r="F663" s="5">
        <f t="shared" si="21"/>
        <v>6180</v>
      </c>
    </row>
    <row r="664" spans="1:6" x14ac:dyDescent="0.25">
      <c r="A664" s="1">
        <v>43241</v>
      </c>
      <c r="B664" s="8" t="s">
        <v>9</v>
      </c>
      <c r="C664" t="s">
        <v>11</v>
      </c>
      <c r="D664" s="3">
        <f t="shared" si="20"/>
        <v>315</v>
      </c>
      <c r="E664" s="4">
        <v>6</v>
      </c>
      <c r="F664" s="5">
        <f t="shared" si="21"/>
        <v>1890</v>
      </c>
    </row>
    <row r="665" spans="1:6" x14ac:dyDescent="0.25">
      <c r="A665" s="1">
        <v>43241</v>
      </c>
      <c r="B665" s="8" t="s">
        <v>10</v>
      </c>
      <c r="C665" t="s">
        <v>4</v>
      </c>
      <c r="D665" s="3">
        <f t="shared" si="20"/>
        <v>412</v>
      </c>
      <c r="E665" s="4">
        <v>8</v>
      </c>
      <c r="F665" s="5">
        <f t="shared" si="21"/>
        <v>3296</v>
      </c>
    </row>
    <row r="666" spans="1:6" x14ac:dyDescent="0.25">
      <c r="A666" s="1">
        <v>43242</v>
      </c>
      <c r="B666" s="8" t="s">
        <v>3</v>
      </c>
      <c r="C666" t="s">
        <v>4</v>
      </c>
      <c r="D666" s="3">
        <f t="shared" si="20"/>
        <v>325</v>
      </c>
      <c r="E666" s="4">
        <v>9</v>
      </c>
      <c r="F666" s="5">
        <f t="shared" si="21"/>
        <v>2925</v>
      </c>
    </row>
    <row r="667" spans="1:6" x14ac:dyDescent="0.25">
      <c r="A667" s="1">
        <v>43242</v>
      </c>
      <c r="B667" s="8" t="s">
        <v>13</v>
      </c>
      <c r="C667" t="s">
        <v>8</v>
      </c>
      <c r="D667" s="3">
        <f t="shared" si="20"/>
        <v>231</v>
      </c>
      <c r="E667" s="4">
        <v>16</v>
      </c>
      <c r="F667" s="5">
        <f t="shared" si="21"/>
        <v>3696</v>
      </c>
    </row>
    <row r="668" spans="1:6" x14ac:dyDescent="0.25">
      <c r="A668" s="1">
        <v>43242</v>
      </c>
      <c r="B668" s="8" t="s">
        <v>7</v>
      </c>
      <c r="C668" t="s">
        <v>4</v>
      </c>
      <c r="D668" s="3">
        <f t="shared" si="20"/>
        <v>322</v>
      </c>
      <c r="E668" s="4">
        <v>8</v>
      </c>
      <c r="F668" s="5">
        <f t="shared" si="21"/>
        <v>2576</v>
      </c>
    </row>
    <row r="669" spans="1:6" x14ac:dyDescent="0.25">
      <c r="A669" s="1">
        <v>43242</v>
      </c>
      <c r="B669" s="8" t="s">
        <v>3</v>
      </c>
      <c r="C669" t="s">
        <v>6</v>
      </c>
      <c r="D669" s="3">
        <f t="shared" si="20"/>
        <v>325</v>
      </c>
      <c r="E669" s="4">
        <v>19</v>
      </c>
      <c r="F669" s="5">
        <f t="shared" si="21"/>
        <v>6175</v>
      </c>
    </row>
    <row r="670" spans="1:6" x14ac:dyDescent="0.25">
      <c r="A670" s="1">
        <v>43242</v>
      </c>
      <c r="B670" s="8" t="s">
        <v>7</v>
      </c>
      <c r="C670" t="s">
        <v>11</v>
      </c>
      <c r="D670" s="3">
        <f t="shared" si="20"/>
        <v>322</v>
      </c>
      <c r="E670" s="4">
        <v>11</v>
      </c>
      <c r="F670" s="5">
        <f t="shared" si="21"/>
        <v>3542</v>
      </c>
    </row>
    <row r="671" spans="1:6" x14ac:dyDescent="0.25">
      <c r="A671" s="1">
        <v>43242</v>
      </c>
      <c r="B671" s="8" t="s">
        <v>15</v>
      </c>
      <c r="C671" t="s">
        <v>12</v>
      </c>
      <c r="D671" s="3">
        <f t="shared" si="20"/>
        <v>122</v>
      </c>
      <c r="E671" s="4">
        <v>19</v>
      </c>
      <c r="F671" s="5">
        <f t="shared" si="21"/>
        <v>2318</v>
      </c>
    </row>
    <row r="672" spans="1:6" x14ac:dyDescent="0.25">
      <c r="A672" s="1">
        <v>43244</v>
      </c>
      <c r="B672" s="8" t="s">
        <v>7</v>
      </c>
      <c r="C672" t="s">
        <v>11</v>
      </c>
      <c r="D672" s="3">
        <f t="shared" si="20"/>
        <v>322</v>
      </c>
      <c r="E672" s="4">
        <v>15</v>
      </c>
      <c r="F672" s="5">
        <f t="shared" si="21"/>
        <v>4830</v>
      </c>
    </row>
    <row r="673" spans="1:6" x14ac:dyDescent="0.25">
      <c r="A673" s="1">
        <v>43244</v>
      </c>
      <c r="B673" s="8" t="s">
        <v>5</v>
      </c>
      <c r="C673" t="s">
        <v>11</v>
      </c>
      <c r="D673" s="3">
        <f t="shared" si="20"/>
        <v>412</v>
      </c>
      <c r="E673" s="4">
        <v>16</v>
      </c>
      <c r="F673" s="5">
        <f t="shared" si="21"/>
        <v>6592</v>
      </c>
    </row>
    <row r="674" spans="1:6" x14ac:dyDescent="0.25">
      <c r="A674" s="1">
        <v>43244</v>
      </c>
      <c r="B674" s="8" t="s">
        <v>14</v>
      </c>
      <c r="C674" t="s">
        <v>6</v>
      </c>
      <c r="D674" s="3">
        <f t="shared" si="20"/>
        <v>211</v>
      </c>
      <c r="E674" s="4">
        <v>13</v>
      </c>
      <c r="F674" s="5">
        <f t="shared" si="21"/>
        <v>2743</v>
      </c>
    </row>
    <row r="675" spans="1:6" x14ac:dyDescent="0.25">
      <c r="A675" s="1">
        <v>43245</v>
      </c>
      <c r="B675" s="8" t="s">
        <v>5</v>
      </c>
      <c r="C675" t="s">
        <v>11</v>
      </c>
      <c r="D675" s="3">
        <f t="shared" si="20"/>
        <v>412</v>
      </c>
      <c r="E675" s="4">
        <v>18</v>
      </c>
      <c r="F675" s="5">
        <f t="shared" si="21"/>
        <v>7416</v>
      </c>
    </row>
    <row r="676" spans="1:6" x14ac:dyDescent="0.25">
      <c r="A676" s="1">
        <v>43245</v>
      </c>
      <c r="B676" s="8" t="s">
        <v>9</v>
      </c>
      <c r="C676" t="s">
        <v>8</v>
      </c>
      <c r="D676" s="3">
        <f t="shared" si="20"/>
        <v>315</v>
      </c>
      <c r="E676" s="4">
        <v>12</v>
      </c>
      <c r="F676" s="5">
        <f t="shared" si="21"/>
        <v>3780</v>
      </c>
    </row>
    <row r="677" spans="1:6" x14ac:dyDescent="0.25">
      <c r="A677" s="1">
        <v>43245</v>
      </c>
      <c r="B677" s="8" t="s">
        <v>14</v>
      </c>
      <c r="C677" t="s">
        <v>6</v>
      </c>
      <c r="D677" s="3">
        <f t="shared" si="20"/>
        <v>211</v>
      </c>
      <c r="E677" s="4">
        <v>6</v>
      </c>
      <c r="F677" s="5">
        <f t="shared" si="21"/>
        <v>1266</v>
      </c>
    </row>
    <row r="678" spans="1:6" x14ac:dyDescent="0.25">
      <c r="A678" s="1">
        <v>43245</v>
      </c>
      <c r="B678" s="8" t="s">
        <v>5</v>
      </c>
      <c r="C678" t="s">
        <v>8</v>
      </c>
      <c r="D678" s="3">
        <f t="shared" si="20"/>
        <v>412</v>
      </c>
      <c r="E678" s="4">
        <v>9</v>
      </c>
      <c r="F678" s="5">
        <f t="shared" si="21"/>
        <v>3708</v>
      </c>
    </row>
    <row r="679" spans="1:6" x14ac:dyDescent="0.25">
      <c r="A679" s="1">
        <v>43245</v>
      </c>
      <c r="B679" s="8" t="s">
        <v>3</v>
      </c>
      <c r="C679" t="s">
        <v>4</v>
      </c>
      <c r="D679" s="3">
        <f t="shared" si="20"/>
        <v>325</v>
      </c>
      <c r="E679" s="4">
        <v>5</v>
      </c>
      <c r="F679" s="5">
        <f t="shared" si="21"/>
        <v>1625</v>
      </c>
    </row>
    <row r="680" spans="1:6" x14ac:dyDescent="0.25">
      <c r="A680" s="1">
        <v>43245</v>
      </c>
      <c r="B680" s="8" t="s">
        <v>10</v>
      </c>
      <c r="C680" t="s">
        <v>6</v>
      </c>
      <c r="D680" s="3">
        <f t="shared" si="20"/>
        <v>412</v>
      </c>
      <c r="E680" s="4">
        <v>18</v>
      </c>
      <c r="F680" s="5">
        <f t="shared" si="21"/>
        <v>7416</v>
      </c>
    </row>
    <row r="681" spans="1:6" x14ac:dyDescent="0.25">
      <c r="A681" s="1">
        <v>43246</v>
      </c>
      <c r="B681" s="8" t="s">
        <v>7</v>
      </c>
      <c r="C681" t="s">
        <v>8</v>
      </c>
      <c r="D681" s="3">
        <f t="shared" si="20"/>
        <v>322</v>
      </c>
      <c r="E681" s="4">
        <v>18</v>
      </c>
      <c r="F681" s="5">
        <f t="shared" si="21"/>
        <v>5796</v>
      </c>
    </row>
    <row r="682" spans="1:6" x14ac:dyDescent="0.25">
      <c r="A682" s="1">
        <v>43246</v>
      </c>
      <c r="B682" s="8" t="s">
        <v>10</v>
      </c>
      <c r="C682" t="s">
        <v>8</v>
      </c>
      <c r="D682" s="3">
        <f t="shared" si="20"/>
        <v>412</v>
      </c>
      <c r="E682" s="4">
        <v>15</v>
      </c>
      <c r="F682" s="5">
        <f t="shared" si="21"/>
        <v>6180</v>
      </c>
    </row>
    <row r="683" spans="1:6" x14ac:dyDescent="0.25">
      <c r="A683" s="1">
        <v>43246</v>
      </c>
      <c r="B683" s="8" t="s">
        <v>15</v>
      </c>
      <c r="C683" t="s">
        <v>12</v>
      </c>
      <c r="D683" s="3">
        <f t="shared" si="20"/>
        <v>122</v>
      </c>
      <c r="E683" s="4">
        <v>18</v>
      </c>
      <c r="F683" s="5">
        <f t="shared" si="21"/>
        <v>2196</v>
      </c>
    </row>
    <row r="684" spans="1:6" x14ac:dyDescent="0.25">
      <c r="A684" s="1">
        <v>43246</v>
      </c>
      <c r="B684" s="8" t="s">
        <v>14</v>
      </c>
      <c r="C684" t="s">
        <v>12</v>
      </c>
      <c r="D684" s="3">
        <f t="shared" si="20"/>
        <v>211</v>
      </c>
      <c r="E684" s="4">
        <v>13</v>
      </c>
      <c r="F684" s="5">
        <f t="shared" si="21"/>
        <v>2743</v>
      </c>
    </row>
    <row r="685" spans="1:6" x14ac:dyDescent="0.25">
      <c r="A685" s="1">
        <v>43246</v>
      </c>
      <c r="B685" s="8" t="s">
        <v>15</v>
      </c>
      <c r="C685" t="s">
        <v>11</v>
      </c>
      <c r="D685" s="3">
        <f t="shared" si="20"/>
        <v>122</v>
      </c>
      <c r="E685" s="4">
        <v>10</v>
      </c>
      <c r="F685" s="5">
        <f t="shared" si="21"/>
        <v>1220</v>
      </c>
    </row>
    <row r="686" spans="1:6" x14ac:dyDescent="0.25">
      <c r="A686" s="1">
        <v>43246</v>
      </c>
      <c r="B686" s="8" t="s">
        <v>15</v>
      </c>
      <c r="C686" t="s">
        <v>6</v>
      </c>
      <c r="D686" s="3">
        <f t="shared" si="20"/>
        <v>122</v>
      </c>
      <c r="E686" s="4">
        <v>19</v>
      </c>
      <c r="F686" s="5">
        <f t="shared" si="21"/>
        <v>2318</v>
      </c>
    </row>
    <row r="687" spans="1:6" x14ac:dyDescent="0.25">
      <c r="A687" s="1">
        <v>43247</v>
      </c>
      <c r="B687" s="8" t="s">
        <v>9</v>
      </c>
      <c r="C687" t="s">
        <v>8</v>
      </c>
      <c r="D687" s="3">
        <f t="shared" si="20"/>
        <v>315</v>
      </c>
      <c r="E687" s="4">
        <v>5</v>
      </c>
      <c r="F687" s="5">
        <f t="shared" si="21"/>
        <v>1575</v>
      </c>
    </row>
    <row r="688" spans="1:6" x14ac:dyDescent="0.25">
      <c r="A688" s="1">
        <v>43247</v>
      </c>
      <c r="B688" s="8" t="s">
        <v>10</v>
      </c>
      <c r="C688" t="s">
        <v>4</v>
      </c>
      <c r="D688" s="3">
        <f t="shared" si="20"/>
        <v>412</v>
      </c>
      <c r="E688" s="4">
        <v>12</v>
      </c>
      <c r="F688" s="5">
        <f t="shared" si="21"/>
        <v>4944</v>
      </c>
    </row>
    <row r="689" spans="1:6" x14ac:dyDescent="0.25">
      <c r="A689" s="1">
        <v>43247</v>
      </c>
      <c r="B689" s="8" t="s">
        <v>3</v>
      </c>
      <c r="C689" t="s">
        <v>8</v>
      </c>
      <c r="D689" s="3">
        <f t="shared" si="20"/>
        <v>325</v>
      </c>
      <c r="E689" s="4">
        <v>17</v>
      </c>
      <c r="F689" s="5">
        <f t="shared" si="21"/>
        <v>5525</v>
      </c>
    </row>
    <row r="690" spans="1:6" x14ac:dyDescent="0.25">
      <c r="A690" s="1">
        <v>43247</v>
      </c>
      <c r="B690" s="8" t="s">
        <v>13</v>
      </c>
      <c r="C690" t="s">
        <v>6</v>
      </c>
      <c r="D690" s="3">
        <f t="shared" si="20"/>
        <v>231</v>
      </c>
      <c r="E690" s="4">
        <v>20</v>
      </c>
      <c r="F690" s="5">
        <f t="shared" si="21"/>
        <v>4620</v>
      </c>
    </row>
    <row r="691" spans="1:6" x14ac:dyDescent="0.25">
      <c r="A691" s="1">
        <v>43247</v>
      </c>
      <c r="B691" s="8" t="s">
        <v>10</v>
      </c>
      <c r="C691" t="s">
        <v>11</v>
      </c>
      <c r="D691" s="3">
        <f t="shared" si="20"/>
        <v>412</v>
      </c>
      <c r="E691" s="4">
        <v>5</v>
      </c>
      <c r="F691" s="5">
        <f t="shared" si="21"/>
        <v>2060</v>
      </c>
    </row>
    <row r="692" spans="1:6" x14ac:dyDescent="0.25">
      <c r="A692" s="1">
        <v>43248</v>
      </c>
      <c r="B692" s="8" t="s">
        <v>15</v>
      </c>
      <c r="C692" t="s">
        <v>4</v>
      </c>
      <c r="D692" s="3">
        <f t="shared" si="20"/>
        <v>122</v>
      </c>
      <c r="E692" s="4">
        <v>5</v>
      </c>
      <c r="F692" s="5">
        <f t="shared" si="21"/>
        <v>610</v>
      </c>
    </row>
    <row r="693" spans="1:6" x14ac:dyDescent="0.25">
      <c r="A693" s="1">
        <v>43248</v>
      </c>
      <c r="B693" s="8" t="s">
        <v>3</v>
      </c>
      <c r="C693" t="s">
        <v>6</v>
      </c>
      <c r="D693" s="3">
        <f t="shared" si="20"/>
        <v>325</v>
      </c>
      <c r="E693" s="4">
        <v>20</v>
      </c>
      <c r="F693" s="5">
        <f t="shared" si="21"/>
        <v>6500</v>
      </c>
    </row>
    <row r="694" spans="1:6" x14ac:dyDescent="0.25">
      <c r="A694" s="1">
        <v>43249</v>
      </c>
      <c r="B694" s="8" t="s">
        <v>9</v>
      </c>
      <c r="C694" t="s">
        <v>4</v>
      </c>
      <c r="D694" s="3">
        <f t="shared" si="20"/>
        <v>315</v>
      </c>
      <c r="E694" s="4">
        <v>10</v>
      </c>
      <c r="F694" s="5">
        <f t="shared" si="21"/>
        <v>3150</v>
      </c>
    </row>
    <row r="695" spans="1:6" x14ac:dyDescent="0.25">
      <c r="A695" s="1">
        <v>43249</v>
      </c>
      <c r="B695" s="8" t="s">
        <v>5</v>
      </c>
      <c r="C695" t="s">
        <v>4</v>
      </c>
      <c r="D695" s="3">
        <f t="shared" si="20"/>
        <v>412</v>
      </c>
      <c r="E695" s="4">
        <v>6</v>
      </c>
      <c r="F695" s="5">
        <f t="shared" si="21"/>
        <v>2472</v>
      </c>
    </row>
    <row r="696" spans="1:6" x14ac:dyDescent="0.25">
      <c r="A696" s="1">
        <v>43249</v>
      </c>
      <c r="B696" s="8" t="s">
        <v>14</v>
      </c>
      <c r="C696" t="s">
        <v>6</v>
      </c>
      <c r="D696" s="3">
        <f t="shared" si="20"/>
        <v>211</v>
      </c>
      <c r="E696" s="4">
        <v>7</v>
      </c>
      <c r="F696" s="5">
        <f t="shared" si="21"/>
        <v>1477</v>
      </c>
    </row>
    <row r="697" spans="1:6" x14ac:dyDescent="0.25">
      <c r="A697" s="1">
        <v>43249</v>
      </c>
      <c r="B697" s="8" t="s">
        <v>15</v>
      </c>
      <c r="C697" t="s">
        <v>8</v>
      </c>
      <c r="D697" s="3">
        <f t="shared" si="20"/>
        <v>122</v>
      </c>
      <c r="E697" s="4">
        <v>5</v>
      </c>
      <c r="F697" s="5">
        <f t="shared" si="21"/>
        <v>610</v>
      </c>
    </row>
    <row r="698" spans="1:6" x14ac:dyDescent="0.25">
      <c r="A698" s="1">
        <v>43250</v>
      </c>
      <c r="B698" s="8" t="s">
        <v>10</v>
      </c>
      <c r="C698" t="s">
        <v>4</v>
      </c>
      <c r="D698" s="3">
        <f t="shared" si="20"/>
        <v>412</v>
      </c>
      <c r="E698" s="4">
        <v>14</v>
      </c>
      <c r="F698" s="5">
        <f t="shared" si="21"/>
        <v>5768</v>
      </c>
    </row>
    <row r="699" spans="1:6" x14ac:dyDescent="0.25">
      <c r="A699" s="1">
        <v>43250</v>
      </c>
      <c r="B699" s="8" t="s">
        <v>7</v>
      </c>
      <c r="C699" t="s">
        <v>4</v>
      </c>
      <c r="D699" s="3">
        <f t="shared" si="20"/>
        <v>322</v>
      </c>
      <c r="E699" s="4">
        <v>9</v>
      </c>
      <c r="F699" s="5">
        <f t="shared" si="21"/>
        <v>2898</v>
      </c>
    </row>
    <row r="700" spans="1:6" x14ac:dyDescent="0.25">
      <c r="A700" s="1">
        <v>43250</v>
      </c>
      <c r="B700" s="8" t="s">
        <v>9</v>
      </c>
      <c r="C700" t="s">
        <v>11</v>
      </c>
      <c r="D700" s="3">
        <f t="shared" si="20"/>
        <v>315</v>
      </c>
      <c r="E700" s="4">
        <v>14</v>
      </c>
      <c r="F700" s="5">
        <f t="shared" si="21"/>
        <v>4410</v>
      </c>
    </row>
    <row r="701" spans="1:6" x14ac:dyDescent="0.25">
      <c r="A701" s="1">
        <v>43250</v>
      </c>
      <c r="B701" s="8" t="s">
        <v>5</v>
      </c>
      <c r="C701" t="s">
        <v>11</v>
      </c>
      <c r="D701" s="3">
        <f t="shared" si="20"/>
        <v>412</v>
      </c>
      <c r="E701" s="4">
        <v>17</v>
      </c>
      <c r="F701" s="5">
        <f t="shared" si="21"/>
        <v>7004</v>
      </c>
    </row>
    <row r="702" spans="1:6" x14ac:dyDescent="0.25">
      <c r="A702" s="1">
        <v>43251</v>
      </c>
      <c r="B702" s="8" t="s">
        <v>7</v>
      </c>
      <c r="C702" t="s">
        <v>4</v>
      </c>
      <c r="D702" s="3">
        <f t="shared" si="20"/>
        <v>322</v>
      </c>
      <c r="E702" s="4">
        <v>7</v>
      </c>
      <c r="F702" s="5">
        <f t="shared" si="21"/>
        <v>2254</v>
      </c>
    </row>
    <row r="703" spans="1:6" x14ac:dyDescent="0.25">
      <c r="A703" s="1">
        <v>43251</v>
      </c>
      <c r="B703" s="8" t="s">
        <v>9</v>
      </c>
      <c r="C703" t="s">
        <v>11</v>
      </c>
      <c r="D703" s="3">
        <f t="shared" si="20"/>
        <v>315</v>
      </c>
      <c r="E703" s="4">
        <v>14</v>
      </c>
      <c r="F703" s="5">
        <f t="shared" si="21"/>
        <v>4410</v>
      </c>
    </row>
    <row r="704" spans="1:6" x14ac:dyDescent="0.25">
      <c r="A704" s="1">
        <v>43251</v>
      </c>
      <c r="B704" s="8" t="s">
        <v>7</v>
      </c>
      <c r="C704" t="s">
        <v>8</v>
      </c>
      <c r="D704" s="3">
        <f t="shared" si="20"/>
        <v>322</v>
      </c>
      <c r="E704" s="4">
        <v>9</v>
      </c>
      <c r="F704" s="5">
        <f t="shared" si="21"/>
        <v>2898</v>
      </c>
    </row>
    <row r="705" spans="1:6" x14ac:dyDescent="0.25">
      <c r="A705" s="1">
        <v>43251</v>
      </c>
      <c r="B705" s="8" t="s">
        <v>14</v>
      </c>
      <c r="C705" t="s">
        <v>4</v>
      </c>
      <c r="D705" s="3">
        <f t="shared" si="20"/>
        <v>211</v>
      </c>
      <c r="E705" s="4">
        <v>15</v>
      </c>
      <c r="F705" s="5">
        <f t="shared" si="21"/>
        <v>3165</v>
      </c>
    </row>
    <row r="706" spans="1:6" x14ac:dyDescent="0.25">
      <c r="A706" s="1">
        <v>43251</v>
      </c>
      <c r="B706" s="8" t="s">
        <v>5</v>
      </c>
      <c r="C706" t="s">
        <v>8</v>
      </c>
      <c r="D706" s="3">
        <f t="shared" ref="D706:D769" si="22">VLOOKUP(B706,precios,2,0)</f>
        <v>412</v>
      </c>
      <c r="E706" s="4">
        <v>16</v>
      </c>
      <c r="F706" s="5">
        <f t="shared" si="21"/>
        <v>6592</v>
      </c>
    </row>
    <row r="707" spans="1:6" x14ac:dyDescent="0.25">
      <c r="A707" s="1">
        <v>43251</v>
      </c>
      <c r="B707" s="8" t="s">
        <v>15</v>
      </c>
      <c r="C707" t="s">
        <v>4</v>
      </c>
      <c r="D707" s="3">
        <f t="shared" si="22"/>
        <v>122</v>
      </c>
      <c r="E707" s="4">
        <v>14</v>
      </c>
      <c r="F707" s="5">
        <f t="shared" ref="F707:F770" si="23">D707*E707</f>
        <v>1708</v>
      </c>
    </row>
    <row r="708" spans="1:6" x14ac:dyDescent="0.25">
      <c r="A708" s="1">
        <v>43252</v>
      </c>
      <c r="B708" s="8" t="s">
        <v>13</v>
      </c>
      <c r="C708" t="s">
        <v>6</v>
      </c>
      <c r="D708" s="3">
        <f t="shared" si="22"/>
        <v>231</v>
      </c>
      <c r="E708" s="4">
        <v>9</v>
      </c>
      <c r="F708" s="5">
        <f t="shared" si="23"/>
        <v>2079</v>
      </c>
    </row>
    <row r="709" spans="1:6" x14ac:dyDescent="0.25">
      <c r="A709" s="1">
        <v>43252</v>
      </c>
      <c r="B709" s="8" t="s">
        <v>15</v>
      </c>
      <c r="C709" t="s">
        <v>4</v>
      </c>
      <c r="D709" s="3">
        <f t="shared" si="22"/>
        <v>122</v>
      </c>
      <c r="E709" s="4">
        <v>13</v>
      </c>
      <c r="F709" s="5">
        <f t="shared" si="23"/>
        <v>1586</v>
      </c>
    </row>
    <row r="710" spans="1:6" x14ac:dyDescent="0.25">
      <c r="A710" s="1">
        <v>43253</v>
      </c>
      <c r="B710" s="8" t="s">
        <v>9</v>
      </c>
      <c r="C710" t="s">
        <v>6</v>
      </c>
      <c r="D710" s="3">
        <f t="shared" si="22"/>
        <v>315</v>
      </c>
      <c r="E710" s="4">
        <v>15</v>
      </c>
      <c r="F710" s="5">
        <f t="shared" si="23"/>
        <v>4725</v>
      </c>
    </row>
    <row r="711" spans="1:6" x14ac:dyDescent="0.25">
      <c r="A711" s="1">
        <v>43254</v>
      </c>
      <c r="B711" s="8" t="s">
        <v>10</v>
      </c>
      <c r="C711" t="s">
        <v>4</v>
      </c>
      <c r="D711" s="3">
        <f t="shared" si="22"/>
        <v>412</v>
      </c>
      <c r="E711" s="4">
        <v>15</v>
      </c>
      <c r="F711" s="5">
        <f t="shared" si="23"/>
        <v>6180</v>
      </c>
    </row>
    <row r="712" spans="1:6" x14ac:dyDescent="0.25">
      <c r="A712" s="1">
        <v>43254</v>
      </c>
      <c r="B712" s="8" t="s">
        <v>9</v>
      </c>
      <c r="C712" t="s">
        <v>8</v>
      </c>
      <c r="D712" s="3">
        <f t="shared" si="22"/>
        <v>315</v>
      </c>
      <c r="E712" s="4">
        <v>15</v>
      </c>
      <c r="F712" s="5">
        <f t="shared" si="23"/>
        <v>4725</v>
      </c>
    </row>
    <row r="713" spans="1:6" x14ac:dyDescent="0.25">
      <c r="A713" s="1">
        <v>43254</v>
      </c>
      <c r="B713" s="8" t="s">
        <v>10</v>
      </c>
      <c r="C713" t="s">
        <v>11</v>
      </c>
      <c r="D713" s="3">
        <f t="shared" si="22"/>
        <v>412</v>
      </c>
      <c r="E713" s="4">
        <v>13</v>
      </c>
      <c r="F713" s="5">
        <f t="shared" si="23"/>
        <v>5356</v>
      </c>
    </row>
    <row r="714" spans="1:6" x14ac:dyDescent="0.25">
      <c r="A714" s="1">
        <v>43254</v>
      </c>
      <c r="B714" s="8" t="s">
        <v>10</v>
      </c>
      <c r="C714" t="s">
        <v>12</v>
      </c>
      <c r="D714" s="3">
        <f t="shared" si="22"/>
        <v>412</v>
      </c>
      <c r="E714" s="4">
        <v>15</v>
      </c>
      <c r="F714" s="5">
        <f t="shared" si="23"/>
        <v>6180</v>
      </c>
    </row>
    <row r="715" spans="1:6" x14ac:dyDescent="0.25">
      <c r="A715" s="1">
        <v>43254</v>
      </c>
      <c r="B715" s="8" t="s">
        <v>10</v>
      </c>
      <c r="C715" t="s">
        <v>6</v>
      </c>
      <c r="D715" s="3">
        <f t="shared" si="22"/>
        <v>412</v>
      </c>
      <c r="E715" s="4">
        <v>20</v>
      </c>
      <c r="F715" s="5">
        <f t="shared" si="23"/>
        <v>8240</v>
      </c>
    </row>
    <row r="716" spans="1:6" x14ac:dyDescent="0.25">
      <c r="A716" s="1">
        <v>43255</v>
      </c>
      <c r="B716" s="8" t="s">
        <v>9</v>
      </c>
      <c r="C716" t="s">
        <v>8</v>
      </c>
      <c r="D716" s="3">
        <f t="shared" si="22"/>
        <v>315</v>
      </c>
      <c r="E716" s="4">
        <v>5</v>
      </c>
      <c r="F716" s="5">
        <f t="shared" si="23"/>
        <v>1575</v>
      </c>
    </row>
    <row r="717" spans="1:6" x14ac:dyDescent="0.25">
      <c r="A717" s="1">
        <v>43255</v>
      </c>
      <c r="B717" s="8" t="s">
        <v>14</v>
      </c>
      <c r="C717" t="s">
        <v>6</v>
      </c>
      <c r="D717" s="3">
        <f t="shared" si="22"/>
        <v>211</v>
      </c>
      <c r="E717" s="4">
        <v>5</v>
      </c>
      <c r="F717" s="5">
        <f t="shared" si="23"/>
        <v>1055</v>
      </c>
    </row>
    <row r="718" spans="1:6" x14ac:dyDescent="0.25">
      <c r="A718" s="1">
        <v>43255</v>
      </c>
      <c r="B718" s="8" t="s">
        <v>7</v>
      </c>
      <c r="C718" t="s">
        <v>4</v>
      </c>
      <c r="D718" s="3">
        <f t="shared" si="22"/>
        <v>322</v>
      </c>
      <c r="E718" s="4">
        <v>6</v>
      </c>
      <c r="F718" s="5">
        <f t="shared" si="23"/>
        <v>1932</v>
      </c>
    </row>
    <row r="719" spans="1:6" x14ac:dyDescent="0.25">
      <c r="A719" s="1">
        <v>43255</v>
      </c>
      <c r="B719" s="8" t="s">
        <v>5</v>
      </c>
      <c r="C719" t="s">
        <v>4</v>
      </c>
      <c r="D719" s="3">
        <f t="shared" si="22"/>
        <v>412</v>
      </c>
      <c r="E719" s="4">
        <v>6</v>
      </c>
      <c r="F719" s="5">
        <f t="shared" si="23"/>
        <v>2472</v>
      </c>
    </row>
    <row r="720" spans="1:6" x14ac:dyDescent="0.25">
      <c r="A720" s="1">
        <v>43256</v>
      </c>
      <c r="B720" s="8" t="s">
        <v>3</v>
      </c>
      <c r="C720" t="s">
        <v>8</v>
      </c>
      <c r="D720" s="3">
        <f t="shared" si="22"/>
        <v>325</v>
      </c>
      <c r="E720" s="4">
        <v>18</v>
      </c>
      <c r="F720" s="5">
        <f t="shared" si="23"/>
        <v>5850</v>
      </c>
    </row>
    <row r="721" spans="1:6" x14ac:dyDescent="0.25">
      <c r="A721" s="1">
        <v>43256</v>
      </c>
      <c r="B721" s="8" t="s">
        <v>15</v>
      </c>
      <c r="C721" t="s">
        <v>6</v>
      </c>
      <c r="D721" s="3">
        <f t="shared" si="22"/>
        <v>122</v>
      </c>
      <c r="E721" s="4">
        <v>13</v>
      </c>
      <c r="F721" s="5">
        <f t="shared" si="23"/>
        <v>1586</v>
      </c>
    </row>
    <row r="722" spans="1:6" x14ac:dyDescent="0.25">
      <c r="A722" s="1">
        <v>43256</v>
      </c>
      <c r="B722" s="8" t="s">
        <v>13</v>
      </c>
      <c r="C722" t="s">
        <v>12</v>
      </c>
      <c r="D722" s="3">
        <f t="shared" si="22"/>
        <v>231</v>
      </c>
      <c r="E722" s="4">
        <v>19</v>
      </c>
      <c r="F722" s="5">
        <f t="shared" si="23"/>
        <v>4389</v>
      </c>
    </row>
    <row r="723" spans="1:6" x14ac:dyDescent="0.25">
      <c r="A723" s="1">
        <v>43256</v>
      </c>
      <c r="B723" s="8" t="s">
        <v>9</v>
      </c>
      <c r="C723" t="s">
        <v>4</v>
      </c>
      <c r="D723" s="3">
        <f t="shared" si="22"/>
        <v>315</v>
      </c>
      <c r="E723" s="4">
        <v>15</v>
      </c>
      <c r="F723" s="5">
        <f t="shared" si="23"/>
        <v>4725</v>
      </c>
    </row>
    <row r="724" spans="1:6" x14ac:dyDescent="0.25">
      <c r="A724" s="1">
        <v>43256</v>
      </c>
      <c r="B724" s="8" t="s">
        <v>7</v>
      </c>
      <c r="C724" t="s">
        <v>11</v>
      </c>
      <c r="D724" s="3">
        <f t="shared" si="22"/>
        <v>322</v>
      </c>
      <c r="E724" s="4">
        <v>14</v>
      </c>
      <c r="F724" s="5">
        <f t="shared" si="23"/>
        <v>4508</v>
      </c>
    </row>
    <row r="725" spans="1:6" x14ac:dyDescent="0.25">
      <c r="A725" s="1">
        <v>43256</v>
      </c>
      <c r="B725" s="8" t="s">
        <v>7</v>
      </c>
      <c r="C725" t="s">
        <v>12</v>
      </c>
      <c r="D725" s="3">
        <f t="shared" si="22"/>
        <v>322</v>
      </c>
      <c r="E725" s="4">
        <v>15</v>
      </c>
      <c r="F725" s="5">
        <f t="shared" si="23"/>
        <v>4830</v>
      </c>
    </row>
    <row r="726" spans="1:6" x14ac:dyDescent="0.25">
      <c r="A726" s="1">
        <v>43256</v>
      </c>
      <c r="B726" s="8" t="s">
        <v>10</v>
      </c>
      <c r="C726" t="s">
        <v>8</v>
      </c>
      <c r="D726" s="3">
        <f t="shared" si="22"/>
        <v>412</v>
      </c>
      <c r="E726" s="4">
        <v>20</v>
      </c>
      <c r="F726" s="5">
        <f t="shared" si="23"/>
        <v>8240</v>
      </c>
    </row>
    <row r="727" spans="1:6" x14ac:dyDescent="0.25">
      <c r="A727" s="1">
        <v>43256</v>
      </c>
      <c r="B727" s="8" t="s">
        <v>13</v>
      </c>
      <c r="C727" t="s">
        <v>8</v>
      </c>
      <c r="D727" s="3">
        <f t="shared" si="22"/>
        <v>231</v>
      </c>
      <c r="E727" s="4">
        <v>17</v>
      </c>
      <c r="F727" s="5">
        <f t="shared" si="23"/>
        <v>3927</v>
      </c>
    </row>
    <row r="728" spans="1:6" x14ac:dyDescent="0.25">
      <c r="A728" s="1">
        <v>43256</v>
      </c>
      <c r="B728" s="8" t="s">
        <v>13</v>
      </c>
      <c r="C728" t="s">
        <v>11</v>
      </c>
      <c r="D728" s="3">
        <f t="shared" si="22"/>
        <v>231</v>
      </c>
      <c r="E728" s="4">
        <v>20</v>
      </c>
      <c r="F728" s="5">
        <f t="shared" si="23"/>
        <v>4620</v>
      </c>
    </row>
    <row r="729" spans="1:6" x14ac:dyDescent="0.25">
      <c r="A729" s="1">
        <v>43256</v>
      </c>
      <c r="B729" s="8" t="s">
        <v>5</v>
      </c>
      <c r="C729" t="s">
        <v>11</v>
      </c>
      <c r="D729" s="3">
        <f t="shared" si="22"/>
        <v>412</v>
      </c>
      <c r="E729" s="4">
        <v>12</v>
      </c>
      <c r="F729" s="5">
        <f t="shared" si="23"/>
        <v>4944</v>
      </c>
    </row>
    <row r="730" spans="1:6" x14ac:dyDescent="0.25">
      <c r="A730" s="1">
        <v>43256</v>
      </c>
      <c r="B730" s="8" t="s">
        <v>15</v>
      </c>
      <c r="C730" t="s">
        <v>4</v>
      </c>
      <c r="D730" s="3">
        <f t="shared" si="22"/>
        <v>122</v>
      </c>
      <c r="E730" s="4">
        <v>16</v>
      </c>
      <c r="F730" s="5">
        <f t="shared" si="23"/>
        <v>1952</v>
      </c>
    </row>
    <row r="731" spans="1:6" x14ac:dyDescent="0.25">
      <c r="A731" s="1">
        <v>43257</v>
      </c>
      <c r="B731" s="8" t="s">
        <v>9</v>
      </c>
      <c r="C731" t="s">
        <v>4</v>
      </c>
      <c r="D731" s="3">
        <f t="shared" si="22"/>
        <v>315</v>
      </c>
      <c r="E731" s="4">
        <v>15</v>
      </c>
      <c r="F731" s="5">
        <f t="shared" si="23"/>
        <v>4725</v>
      </c>
    </row>
    <row r="732" spans="1:6" x14ac:dyDescent="0.25">
      <c r="A732" s="1">
        <v>43257</v>
      </c>
      <c r="B732" s="8" t="s">
        <v>15</v>
      </c>
      <c r="C732" t="s">
        <v>4</v>
      </c>
      <c r="D732" s="3">
        <f t="shared" si="22"/>
        <v>122</v>
      </c>
      <c r="E732" s="4">
        <v>11</v>
      </c>
      <c r="F732" s="5">
        <f t="shared" si="23"/>
        <v>1342</v>
      </c>
    </row>
    <row r="733" spans="1:6" x14ac:dyDescent="0.25">
      <c r="A733" s="1">
        <v>43257</v>
      </c>
      <c r="B733" s="8" t="s">
        <v>14</v>
      </c>
      <c r="C733" t="s">
        <v>8</v>
      </c>
      <c r="D733" s="3">
        <f t="shared" si="22"/>
        <v>211</v>
      </c>
      <c r="E733" s="4">
        <v>7</v>
      </c>
      <c r="F733" s="5">
        <f t="shared" si="23"/>
        <v>1477</v>
      </c>
    </row>
    <row r="734" spans="1:6" x14ac:dyDescent="0.25">
      <c r="A734" s="1">
        <v>43257</v>
      </c>
      <c r="B734" s="8" t="s">
        <v>5</v>
      </c>
      <c r="C734" t="s">
        <v>8</v>
      </c>
      <c r="D734" s="3">
        <f t="shared" si="22"/>
        <v>412</v>
      </c>
      <c r="E734" s="4">
        <v>10</v>
      </c>
      <c r="F734" s="5">
        <f t="shared" si="23"/>
        <v>4120</v>
      </c>
    </row>
    <row r="735" spans="1:6" x14ac:dyDescent="0.25">
      <c r="A735" s="1">
        <v>43257</v>
      </c>
      <c r="B735" s="8" t="s">
        <v>10</v>
      </c>
      <c r="C735" t="s">
        <v>6</v>
      </c>
      <c r="D735" s="3">
        <f t="shared" si="22"/>
        <v>412</v>
      </c>
      <c r="E735" s="4">
        <v>13</v>
      </c>
      <c r="F735" s="5">
        <f t="shared" si="23"/>
        <v>5356</v>
      </c>
    </row>
    <row r="736" spans="1:6" x14ac:dyDescent="0.25">
      <c r="A736" s="1">
        <v>43257</v>
      </c>
      <c r="B736" s="8" t="s">
        <v>7</v>
      </c>
      <c r="C736" t="s">
        <v>4</v>
      </c>
      <c r="D736" s="3">
        <f t="shared" si="22"/>
        <v>322</v>
      </c>
      <c r="E736" s="4">
        <v>5</v>
      </c>
      <c r="F736" s="5">
        <f t="shared" si="23"/>
        <v>1610</v>
      </c>
    </row>
    <row r="737" spans="1:6" x14ac:dyDescent="0.25">
      <c r="A737" s="1">
        <v>43258</v>
      </c>
      <c r="B737" s="8" t="s">
        <v>15</v>
      </c>
      <c r="C737" t="s">
        <v>11</v>
      </c>
      <c r="D737" s="3">
        <f t="shared" si="22"/>
        <v>122</v>
      </c>
      <c r="E737" s="4">
        <v>16</v>
      </c>
      <c r="F737" s="5">
        <f t="shared" si="23"/>
        <v>1952</v>
      </c>
    </row>
    <row r="738" spans="1:6" x14ac:dyDescent="0.25">
      <c r="A738" s="1">
        <v>43258</v>
      </c>
      <c r="B738" s="8" t="s">
        <v>5</v>
      </c>
      <c r="C738" t="s">
        <v>6</v>
      </c>
      <c r="D738" s="3">
        <f t="shared" si="22"/>
        <v>412</v>
      </c>
      <c r="E738" s="4">
        <v>18</v>
      </c>
      <c r="F738" s="5">
        <f t="shared" si="23"/>
        <v>7416</v>
      </c>
    </row>
    <row r="739" spans="1:6" x14ac:dyDescent="0.25">
      <c r="A739" s="1">
        <v>43258</v>
      </c>
      <c r="B739" s="8" t="s">
        <v>9</v>
      </c>
      <c r="C739" t="s">
        <v>6</v>
      </c>
      <c r="D739" s="3">
        <f t="shared" si="22"/>
        <v>315</v>
      </c>
      <c r="E739" s="4">
        <v>13</v>
      </c>
      <c r="F739" s="5">
        <f t="shared" si="23"/>
        <v>4095</v>
      </c>
    </row>
    <row r="740" spans="1:6" x14ac:dyDescent="0.25">
      <c r="A740" s="1">
        <v>43258</v>
      </c>
      <c r="B740" s="8" t="s">
        <v>14</v>
      </c>
      <c r="C740" t="s">
        <v>11</v>
      </c>
      <c r="D740" s="3">
        <f t="shared" si="22"/>
        <v>211</v>
      </c>
      <c r="E740" s="4">
        <v>16</v>
      </c>
      <c r="F740" s="5">
        <f t="shared" si="23"/>
        <v>3376</v>
      </c>
    </row>
    <row r="741" spans="1:6" x14ac:dyDescent="0.25">
      <c r="A741" s="1">
        <v>43258</v>
      </c>
      <c r="B741" s="8" t="s">
        <v>9</v>
      </c>
      <c r="C741" t="s">
        <v>8</v>
      </c>
      <c r="D741" s="3">
        <f t="shared" si="22"/>
        <v>315</v>
      </c>
      <c r="E741" s="4">
        <v>15</v>
      </c>
      <c r="F741" s="5">
        <f t="shared" si="23"/>
        <v>4725</v>
      </c>
    </row>
    <row r="742" spans="1:6" x14ac:dyDescent="0.25">
      <c r="A742" s="1">
        <v>43258</v>
      </c>
      <c r="B742" s="8" t="s">
        <v>3</v>
      </c>
      <c r="C742" t="s">
        <v>12</v>
      </c>
      <c r="D742" s="3">
        <f t="shared" si="22"/>
        <v>325</v>
      </c>
      <c r="E742" s="4">
        <v>19</v>
      </c>
      <c r="F742" s="5">
        <f t="shared" si="23"/>
        <v>6175</v>
      </c>
    </row>
    <row r="743" spans="1:6" x14ac:dyDescent="0.25">
      <c r="A743" s="1">
        <v>43258</v>
      </c>
      <c r="B743" s="8" t="s">
        <v>10</v>
      </c>
      <c r="C743" t="s">
        <v>11</v>
      </c>
      <c r="D743" s="3">
        <f t="shared" si="22"/>
        <v>412</v>
      </c>
      <c r="E743" s="4">
        <v>11</v>
      </c>
      <c r="F743" s="5">
        <f t="shared" si="23"/>
        <v>4532</v>
      </c>
    </row>
    <row r="744" spans="1:6" x14ac:dyDescent="0.25">
      <c r="A744" s="1">
        <v>43258</v>
      </c>
      <c r="B744" s="8" t="s">
        <v>13</v>
      </c>
      <c r="C744" t="s">
        <v>12</v>
      </c>
      <c r="D744" s="3">
        <f t="shared" si="22"/>
        <v>231</v>
      </c>
      <c r="E744" s="4">
        <v>13</v>
      </c>
      <c r="F744" s="5">
        <f t="shared" si="23"/>
        <v>3003</v>
      </c>
    </row>
    <row r="745" spans="1:6" x14ac:dyDescent="0.25">
      <c r="A745" s="1">
        <v>43259</v>
      </c>
      <c r="B745" s="8" t="s">
        <v>3</v>
      </c>
      <c r="C745" t="s">
        <v>6</v>
      </c>
      <c r="D745" s="3">
        <f t="shared" si="22"/>
        <v>325</v>
      </c>
      <c r="E745" s="4">
        <v>7</v>
      </c>
      <c r="F745" s="5">
        <f t="shared" si="23"/>
        <v>2275</v>
      </c>
    </row>
    <row r="746" spans="1:6" x14ac:dyDescent="0.25">
      <c r="A746" s="1">
        <v>43259</v>
      </c>
      <c r="B746" s="8" t="s">
        <v>5</v>
      </c>
      <c r="C746" t="s">
        <v>4</v>
      </c>
      <c r="D746" s="3">
        <f t="shared" si="22"/>
        <v>412</v>
      </c>
      <c r="E746" s="4">
        <v>11</v>
      </c>
      <c r="F746" s="5">
        <f t="shared" si="23"/>
        <v>4532</v>
      </c>
    </row>
    <row r="747" spans="1:6" x14ac:dyDescent="0.25">
      <c r="A747" s="1">
        <v>43259</v>
      </c>
      <c r="B747" s="8" t="s">
        <v>9</v>
      </c>
      <c r="C747" t="s">
        <v>4</v>
      </c>
      <c r="D747" s="3">
        <f t="shared" si="22"/>
        <v>315</v>
      </c>
      <c r="E747" s="4">
        <v>14</v>
      </c>
      <c r="F747" s="5">
        <f t="shared" si="23"/>
        <v>4410</v>
      </c>
    </row>
    <row r="748" spans="1:6" x14ac:dyDescent="0.25">
      <c r="A748" s="1">
        <v>43259</v>
      </c>
      <c r="B748" s="8" t="s">
        <v>9</v>
      </c>
      <c r="C748" t="s">
        <v>8</v>
      </c>
      <c r="D748" s="3">
        <f t="shared" si="22"/>
        <v>315</v>
      </c>
      <c r="E748" s="4">
        <v>9</v>
      </c>
      <c r="F748" s="5">
        <f t="shared" si="23"/>
        <v>2835</v>
      </c>
    </row>
    <row r="749" spans="1:6" x14ac:dyDescent="0.25">
      <c r="A749" s="1">
        <v>43259</v>
      </c>
      <c r="B749" s="8" t="s">
        <v>7</v>
      </c>
      <c r="C749" t="s">
        <v>12</v>
      </c>
      <c r="D749" s="3">
        <f t="shared" si="22"/>
        <v>322</v>
      </c>
      <c r="E749" s="4">
        <v>5</v>
      </c>
      <c r="F749" s="5">
        <f t="shared" si="23"/>
        <v>1610</v>
      </c>
    </row>
    <row r="750" spans="1:6" x14ac:dyDescent="0.25">
      <c r="A750" s="1">
        <v>43259</v>
      </c>
      <c r="B750" s="8" t="s">
        <v>14</v>
      </c>
      <c r="C750" t="s">
        <v>8</v>
      </c>
      <c r="D750" s="3">
        <f t="shared" si="22"/>
        <v>211</v>
      </c>
      <c r="E750" s="4">
        <v>17</v>
      </c>
      <c r="F750" s="5">
        <f t="shared" si="23"/>
        <v>3587</v>
      </c>
    </row>
    <row r="751" spans="1:6" x14ac:dyDescent="0.25">
      <c r="A751" s="1">
        <v>43260</v>
      </c>
      <c r="B751" s="8" t="s">
        <v>15</v>
      </c>
      <c r="C751" t="s">
        <v>11</v>
      </c>
      <c r="D751" s="3">
        <f t="shared" si="22"/>
        <v>122</v>
      </c>
      <c r="E751" s="4">
        <v>14</v>
      </c>
      <c r="F751" s="5">
        <f t="shared" si="23"/>
        <v>1708</v>
      </c>
    </row>
    <row r="752" spans="1:6" x14ac:dyDescent="0.25">
      <c r="A752" s="1">
        <v>43260</v>
      </c>
      <c r="B752" s="8" t="s">
        <v>3</v>
      </c>
      <c r="C752" t="s">
        <v>12</v>
      </c>
      <c r="D752" s="3">
        <f t="shared" si="22"/>
        <v>325</v>
      </c>
      <c r="E752" s="4">
        <v>5</v>
      </c>
      <c r="F752" s="5">
        <f t="shared" si="23"/>
        <v>1625</v>
      </c>
    </row>
    <row r="753" spans="1:6" x14ac:dyDescent="0.25">
      <c r="A753" s="1">
        <v>43260</v>
      </c>
      <c r="B753" s="8" t="s">
        <v>10</v>
      </c>
      <c r="C753" t="s">
        <v>8</v>
      </c>
      <c r="D753" s="3">
        <f t="shared" si="22"/>
        <v>412</v>
      </c>
      <c r="E753" s="4">
        <v>8</v>
      </c>
      <c r="F753" s="5">
        <f t="shared" si="23"/>
        <v>3296</v>
      </c>
    </row>
    <row r="754" spans="1:6" x14ac:dyDescent="0.25">
      <c r="A754" s="1">
        <v>43260</v>
      </c>
      <c r="B754" s="8" t="s">
        <v>3</v>
      </c>
      <c r="C754" t="s">
        <v>11</v>
      </c>
      <c r="D754" s="3">
        <f t="shared" si="22"/>
        <v>325</v>
      </c>
      <c r="E754" s="4">
        <v>16</v>
      </c>
      <c r="F754" s="5">
        <f t="shared" si="23"/>
        <v>5200</v>
      </c>
    </row>
    <row r="755" spans="1:6" x14ac:dyDescent="0.25">
      <c r="A755" s="1">
        <v>43260</v>
      </c>
      <c r="B755" s="8" t="s">
        <v>3</v>
      </c>
      <c r="C755" t="s">
        <v>8</v>
      </c>
      <c r="D755" s="3">
        <f t="shared" si="22"/>
        <v>325</v>
      </c>
      <c r="E755" s="4">
        <v>7</v>
      </c>
      <c r="F755" s="5">
        <f t="shared" si="23"/>
        <v>2275</v>
      </c>
    </row>
    <row r="756" spans="1:6" x14ac:dyDescent="0.25">
      <c r="A756" s="1">
        <v>43260</v>
      </c>
      <c r="B756" s="8" t="s">
        <v>15</v>
      </c>
      <c r="C756" t="s">
        <v>6</v>
      </c>
      <c r="D756" s="3">
        <f t="shared" si="22"/>
        <v>122</v>
      </c>
      <c r="E756" s="4">
        <v>20</v>
      </c>
      <c r="F756" s="5">
        <f t="shared" si="23"/>
        <v>2440</v>
      </c>
    </row>
    <row r="757" spans="1:6" x14ac:dyDescent="0.25">
      <c r="A757" s="1">
        <v>43261</v>
      </c>
      <c r="B757" s="8" t="s">
        <v>14</v>
      </c>
      <c r="C757" t="s">
        <v>12</v>
      </c>
      <c r="D757" s="3">
        <f t="shared" si="22"/>
        <v>211</v>
      </c>
      <c r="E757" s="4">
        <v>5</v>
      </c>
      <c r="F757" s="5">
        <f t="shared" si="23"/>
        <v>1055</v>
      </c>
    </row>
    <row r="758" spans="1:6" x14ac:dyDescent="0.25">
      <c r="A758" s="1">
        <v>43261</v>
      </c>
      <c r="B758" s="8" t="s">
        <v>13</v>
      </c>
      <c r="C758" t="s">
        <v>4</v>
      </c>
      <c r="D758" s="3">
        <f t="shared" si="22"/>
        <v>231</v>
      </c>
      <c r="E758" s="4">
        <v>10</v>
      </c>
      <c r="F758" s="5">
        <f t="shared" si="23"/>
        <v>2310</v>
      </c>
    </row>
    <row r="759" spans="1:6" x14ac:dyDescent="0.25">
      <c r="A759" s="1">
        <v>43261</v>
      </c>
      <c r="B759" s="8" t="s">
        <v>3</v>
      </c>
      <c r="C759" t="s">
        <v>4</v>
      </c>
      <c r="D759" s="3">
        <f t="shared" si="22"/>
        <v>325</v>
      </c>
      <c r="E759" s="4">
        <v>9</v>
      </c>
      <c r="F759" s="5">
        <f t="shared" si="23"/>
        <v>2925</v>
      </c>
    </row>
    <row r="760" spans="1:6" x14ac:dyDescent="0.25">
      <c r="A760" s="1">
        <v>43261</v>
      </c>
      <c r="B760" s="8" t="s">
        <v>9</v>
      </c>
      <c r="C760" t="s">
        <v>12</v>
      </c>
      <c r="D760" s="3">
        <f t="shared" si="22"/>
        <v>315</v>
      </c>
      <c r="E760" s="4">
        <v>10</v>
      </c>
      <c r="F760" s="5">
        <f t="shared" si="23"/>
        <v>3150</v>
      </c>
    </row>
    <row r="761" spans="1:6" x14ac:dyDescent="0.25">
      <c r="A761" s="1">
        <v>43261</v>
      </c>
      <c r="B761" s="8" t="s">
        <v>13</v>
      </c>
      <c r="C761" t="s">
        <v>8</v>
      </c>
      <c r="D761" s="3">
        <f t="shared" si="22"/>
        <v>231</v>
      </c>
      <c r="E761" s="4">
        <v>19</v>
      </c>
      <c r="F761" s="5">
        <f t="shared" si="23"/>
        <v>4389</v>
      </c>
    </row>
    <row r="762" spans="1:6" x14ac:dyDescent="0.25">
      <c r="A762" s="1">
        <v>43261</v>
      </c>
      <c r="B762" s="8" t="s">
        <v>3</v>
      </c>
      <c r="C762" t="s">
        <v>6</v>
      </c>
      <c r="D762" s="3">
        <f t="shared" si="22"/>
        <v>325</v>
      </c>
      <c r="E762" s="4">
        <v>5</v>
      </c>
      <c r="F762" s="5">
        <f t="shared" si="23"/>
        <v>1625</v>
      </c>
    </row>
    <row r="763" spans="1:6" x14ac:dyDescent="0.25">
      <c r="A763" s="1">
        <v>43261</v>
      </c>
      <c r="B763" s="8" t="s">
        <v>3</v>
      </c>
      <c r="C763" t="s">
        <v>8</v>
      </c>
      <c r="D763" s="3">
        <f t="shared" si="22"/>
        <v>325</v>
      </c>
      <c r="E763" s="4">
        <v>18</v>
      </c>
      <c r="F763" s="5">
        <f t="shared" si="23"/>
        <v>5850</v>
      </c>
    </row>
    <row r="764" spans="1:6" x14ac:dyDescent="0.25">
      <c r="A764" s="1">
        <v>43262</v>
      </c>
      <c r="B764" s="8" t="s">
        <v>15</v>
      </c>
      <c r="C764" t="s">
        <v>8</v>
      </c>
      <c r="D764" s="3">
        <f t="shared" si="22"/>
        <v>122</v>
      </c>
      <c r="E764" s="4">
        <v>10</v>
      </c>
      <c r="F764" s="5">
        <f t="shared" si="23"/>
        <v>1220</v>
      </c>
    </row>
    <row r="765" spans="1:6" x14ac:dyDescent="0.25">
      <c r="A765" s="1">
        <v>43262</v>
      </c>
      <c r="B765" s="8" t="s">
        <v>9</v>
      </c>
      <c r="C765" t="s">
        <v>8</v>
      </c>
      <c r="D765" s="3">
        <f t="shared" si="22"/>
        <v>315</v>
      </c>
      <c r="E765" s="4">
        <v>7</v>
      </c>
      <c r="F765" s="5">
        <f t="shared" si="23"/>
        <v>2205</v>
      </c>
    </row>
    <row r="766" spans="1:6" x14ac:dyDescent="0.25">
      <c r="A766" s="1">
        <v>43263</v>
      </c>
      <c r="B766" s="8" t="s">
        <v>10</v>
      </c>
      <c r="C766" t="s">
        <v>12</v>
      </c>
      <c r="D766" s="3">
        <f t="shared" si="22"/>
        <v>412</v>
      </c>
      <c r="E766" s="4">
        <v>6</v>
      </c>
      <c r="F766" s="5">
        <f t="shared" si="23"/>
        <v>2472</v>
      </c>
    </row>
    <row r="767" spans="1:6" x14ac:dyDescent="0.25">
      <c r="A767" s="1">
        <v>43263</v>
      </c>
      <c r="B767" s="8" t="s">
        <v>13</v>
      </c>
      <c r="C767" t="s">
        <v>12</v>
      </c>
      <c r="D767" s="3">
        <f t="shared" si="22"/>
        <v>231</v>
      </c>
      <c r="E767" s="4">
        <v>14</v>
      </c>
      <c r="F767" s="5">
        <f t="shared" si="23"/>
        <v>3234</v>
      </c>
    </row>
    <row r="768" spans="1:6" x14ac:dyDescent="0.25">
      <c r="A768" s="1">
        <v>43263</v>
      </c>
      <c r="B768" s="8" t="s">
        <v>9</v>
      </c>
      <c r="C768" t="s">
        <v>11</v>
      </c>
      <c r="D768" s="3">
        <f t="shared" si="22"/>
        <v>315</v>
      </c>
      <c r="E768" s="4">
        <v>5</v>
      </c>
      <c r="F768" s="5">
        <f t="shared" si="23"/>
        <v>1575</v>
      </c>
    </row>
    <row r="769" spans="1:6" x14ac:dyDescent="0.25">
      <c r="A769" s="1">
        <v>43263</v>
      </c>
      <c r="B769" s="8" t="s">
        <v>7</v>
      </c>
      <c r="C769" t="s">
        <v>11</v>
      </c>
      <c r="D769" s="3">
        <f t="shared" si="22"/>
        <v>322</v>
      </c>
      <c r="E769" s="4">
        <v>9</v>
      </c>
      <c r="F769" s="5">
        <f t="shared" si="23"/>
        <v>2898</v>
      </c>
    </row>
    <row r="770" spans="1:6" x14ac:dyDescent="0.25">
      <c r="A770" s="1">
        <v>43263</v>
      </c>
      <c r="B770" s="8" t="s">
        <v>10</v>
      </c>
      <c r="C770" t="s">
        <v>4</v>
      </c>
      <c r="D770" s="3">
        <f t="shared" ref="D770:D833" si="24">VLOOKUP(B770,precios,2,0)</f>
        <v>412</v>
      </c>
      <c r="E770" s="4">
        <v>11</v>
      </c>
      <c r="F770" s="5">
        <f t="shared" si="23"/>
        <v>4532</v>
      </c>
    </row>
    <row r="771" spans="1:6" x14ac:dyDescent="0.25">
      <c r="A771" s="1">
        <v>43263</v>
      </c>
      <c r="B771" s="8" t="s">
        <v>3</v>
      </c>
      <c r="C771" t="s">
        <v>6</v>
      </c>
      <c r="D771" s="3">
        <f t="shared" si="24"/>
        <v>325</v>
      </c>
      <c r="E771" s="4">
        <v>15</v>
      </c>
      <c r="F771" s="5">
        <f t="shared" ref="F771:F834" si="25">D771*E771</f>
        <v>4875</v>
      </c>
    </row>
    <row r="772" spans="1:6" x14ac:dyDescent="0.25">
      <c r="A772" s="1">
        <v>43263</v>
      </c>
      <c r="B772" s="8" t="s">
        <v>7</v>
      </c>
      <c r="C772" t="s">
        <v>6</v>
      </c>
      <c r="D772" s="3">
        <f t="shared" si="24"/>
        <v>322</v>
      </c>
      <c r="E772" s="4">
        <v>16</v>
      </c>
      <c r="F772" s="5">
        <f t="shared" si="25"/>
        <v>5152</v>
      </c>
    </row>
    <row r="773" spans="1:6" x14ac:dyDescent="0.25">
      <c r="A773" s="1">
        <v>43263</v>
      </c>
      <c r="B773" s="8" t="s">
        <v>3</v>
      </c>
      <c r="C773" t="s">
        <v>12</v>
      </c>
      <c r="D773" s="3">
        <f t="shared" si="24"/>
        <v>325</v>
      </c>
      <c r="E773" s="4">
        <v>6</v>
      </c>
      <c r="F773" s="5">
        <f t="shared" si="25"/>
        <v>1950</v>
      </c>
    </row>
    <row r="774" spans="1:6" x14ac:dyDescent="0.25">
      <c r="A774" s="1">
        <v>43263</v>
      </c>
      <c r="B774" s="8" t="s">
        <v>3</v>
      </c>
      <c r="C774" t="s">
        <v>4</v>
      </c>
      <c r="D774" s="3">
        <f t="shared" si="24"/>
        <v>325</v>
      </c>
      <c r="E774" s="4">
        <v>7</v>
      </c>
      <c r="F774" s="5">
        <f t="shared" si="25"/>
        <v>2275</v>
      </c>
    </row>
    <row r="775" spans="1:6" x14ac:dyDescent="0.25">
      <c r="A775" s="1">
        <v>43264</v>
      </c>
      <c r="B775" s="8" t="s">
        <v>10</v>
      </c>
      <c r="C775" t="s">
        <v>6</v>
      </c>
      <c r="D775" s="3">
        <f t="shared" si="24"/>
        <v>412</v>
      </c>
      <c r="E775" s="4">
        <v>14</v>
      </c>
      <c r="F775" s="5">
        <f t="shared" si="25"/>
        <v>5768</v>
      </c>
    </row>
    <row r="776" spans="1:6" x14ac:dyDescent="0.25">
      <c r="A776" s="1">
        <v>43264</v>
      </c>
      <c r="B776" s="8" t="s">
        <v>13</v>
      </c>
      <c r="C776" t="s">
        <v>11</v>
      </c>
      <c r="D776" s="3">
        <f t="shared" si="24"/>
        <v>231</v>
      </c>
      <c r="E776" s="4">
        <v>14</v>
      </c>
      <c r="F776" s="5">
        <f t="shared" si="25"/>
        <v>3234</v>
      </c>
    </row>
    <row r="777" spans="1:6" x14ac:dyDescent="0.25">
      <c r="A777" s="1">
        <v>43264</v>
      </c>
      <c r="B777" s="8" t="s">
        <v>7</v>
      </c>
      <c r="C777" t="s">
        <v>4</v>
      </c>
      <c r="D777" s="3">
        <f t="shared" si="24"/>
        <v>322</v>
      </c>
      <c r="E777" s="4">
        <v>19</v>
      </c>
      <c r="F777" s="5">
        <f t="shared" si="25"/>
        <v>6118</v>
      </c>
    </row>
    <row r="778" spans="1:6" x14ac:dyDescent="0.25">
      <c r="A778" s="1">
        <v>43264</v>
      </c>
      <c r="B778" s="8" t="s">
        <v>3</v>
      </c>
      <c r="C778" t="s">
        <v>8</v>
      </c>
      <c r="D778" s="3">
        <f t="shared" si="24"/>
        <v>325</v>
      </c>
      <c r="E778" s="4">
        <v>7</v>
      </c>
      <c r="F778" s="5">
        <f t="shared" si="25"/>
        <v>2275</v>
      </c>
    </row>
    <row r="779" spans="1:6" x14ac:dyDescent="0.25">
      <c r="A779" s="1">
        <v>43264</v>
      </c>
      <c r="B779" s="8" t="s">
        <v>10</v>
      </c>
      <c r="C779" t="s">
        <v>12</v>
      </c>
      <c r="D779" s="3">
        <f t="shared" si="24"/>
        <v>412</v>
      </c>
      <c r="E779" s="4">
        <v>18</v>
      </c>
      <c r="F779" s="5">
        <f t="shared" si="25"/>
        <v>7416</v>
      </c>
    </row>
    <row r="780" spans="1:6" x14ac:dyDescent="0.25">
      <c r="A780" s="1">
        <v>43265</v>
      </c>
      <c r="B780" s="8" t="s">
        <v>13</v>
      </c>
      <c r="C780" t="s">
        <v>6</v>
      </c>
      <c r="D780" s="3">
        <f t="shared" si="24"/>
        <v>231</v>
      </c>
      <c r="E780" s="4">
        <v>12</v>
      </c>
      <c r="F780" s="5">
        <f t="shared" si="25"/>
        <v>2772</v>
      </c>
    </row>
    <row r="781" spans="1:6" x14ac:dyDescent="0.25">
      <c r="A781" s="1">
        <v>43265</v>
      </c>
      <c r="B781" s="8" t="s">
        <v>5</v>
      </c>
      <c r="C781" t="s">
        <v>11</v>
      </c>
      <c r="D781" s="3">
        <f t="shared" si="24"/>
        <v>412</v>
      </c>
      <c r="E781" s="4">
        <v>14</v>
      </c>
      <c r="F781" s="5">
        <f t="shared" si="25"/>
        <v>5768</v>
      </c>
    </row>
    <row r="782" spans="1:6" x14ac:dyDescent="0.25">
      <c r="A782" s="1">
        <v>43265</v>
      </c>
      <c r="B782" s="8" t="s">
        <v>14</v>
      </c>
      <c r="C782" t="s">
        <v>4</v>
      </c>
      <c r="D782" s="3">
        <f t="shared" si="24"/>
        <v>211</v>
      </c>
      <c r="E782" s="4">
        <v>14</v>
      </c>
      <c r="F782" s="5">
        <f t="shared" si="25"/>
        <v>2954</v>
      </c>
    </row>
    <row r="783" spans="1:6" x14ac:dyDescent="0.25">
      <c r="A783" s="1">
        <v>43265</v>
      </c>
      <c r="B783" s="8" t="s">
        <v>9</v>
      </c>
      <c r="C783" t="s">
        <v>11</v>
      </c>
      <c r="D783" s="3">
        <f t="shared" si="24"/>
        <v>315</v>
      </c>
      <c r="E783" s="4">
        <v>6</v>
      </c>
      <c r="F783" s="5">
        <f t="shared" si="25"/>
        <v>1890</v>
      </c>
    </row>
    <row r="784" spans="1:6" x14ac:dyDescent="0.25">
      <c r="A784" s="1">
        <v>43266</v>
      </c>
      <c r="B784" s="8" t="s">
        <v>9</v>
      </c>
      <c r="C784" t="s">
        <v>12</v>
      </c>
      <c r="D784" s="3">
        <f t="shared" si="24"/>
        <v>315</v>
      </c>
      <c r="E784" s="4">
        <v>5</v>
      </c>
      <c r="F784" s="5">
        <f t="shared" si="25"/>
        <v>1575</v>
      </c>
    </row>
    <row r="785" spans="1:6" x14ac:dyDescent="0.25">
      <c r="A785" s="1">
        <v>43266</v>
      </c>
      <c r="B785" s="8" t="s">
        <v>5</v>
      </c>
      <c r="C785" t="s">
        <v>12</v>
      </c>
      <c r="D785" s="3">
        <f t="shared" si="24"/>
        <v>412</v>
      </c>
      <c r="E785" s="4">
        <v>9</v>
      </c>
      <c r="F785" s="5">
        <f t="shared" si="25"/>
        <v>3708</v>
      </c>
    </row>
    <row r="786" spans="1:6" x14ac:dyDescent="0.25">
      <c r="A786" s="1">
        <v>43266</v>
      </c>
      <c r="B786" s="8" t="s">
        <v>13</v>
      </c>
      <c r="C786" t="s">
        <v>8</v>
      </c>
      <c r="D786" s="3">
        <f t="shared" si="24"/>
        <v>231</v>
      </c>
      <c r="E786" s="4">
        <v>20</v>
      </c>
      <c r="F786" s="5">
        <f t="shared" si="25"/>
        <v>4620</v>
      </c>
    </row>
    <row r="787" spans="1:6" x14ac:dyDescent="0.25">
      <c r="A787" s="1">
        <v>43267</v>
      </c>
      <c r="B787" s="8" t="s">
        <v>3</v>
      </c>
      <c r="C787" t="s">
        <v>8</v>
      </c>
      <c r="D787" s="3">
        <f t="shared" si="24"/>
        <v>325</v>
      </c>
      <c r="E787" s="4">
        <v>12</v>
      </c>
      <c r="F787" s="5">
        <f t="shared" si="25"/>
        <v>3900</v>
      </c>
    </row>
    <row r="788" spans="1:6" x14ac:dyDescent="0.25">
      <c r="A788" s="1">
        <v>43267</v>
      </c>
      <c r="B788" s="8" t="s">
        <v>9</v>
      </c>
      <c r="C788" t="s">
        <v>8</v>
      </c>
      <c r="D788" s="3">
        <f t="shared" si="24"/>
        <v>315</v>
      </c>
      <c r="E788" s="4">
        <v>5</v>
      </c>
      <c r="F788" s="5">
        <f t="shared" si="25"/>
        <v>1575</v>
      </c>
    </row>
    <row r="789" spans="1:6" x14ac:dyDescent="0.25">
      <c r="A789" s="1">
        <v>43267</v>
      </c>
      <c r="B789" s="8" t="s">
        <v>15</v>
      </c>
      <c r="C789" t="s">
        <v>11</v>
      </c>
      <c r="D789" s="3">
        <f t="shared" si="24"/>
        <v>122</v>
      </c>
      <c r="E789" s="4">
        <v>8</v>
      </c>
      <c r="F789" s="5">
        <f t="shared" si="25"/>
        <v>976</v>
      </c>
    </row>
    <row r="790" spans="1:6" x14ac:dyDescent="0.25">
      <c r="A790" s="1">
        <v>43267</v>
      </c>
      <c r="B790" s="8" t="s">
        <v>7</v>
      </c>
      <c r="C790" t="s">
        <v>6</v>
      </c>
      <c r="D790" s="3">
        <f t="shared" si="24"/>
        <v>322</v>
      </c>
      <c r="E790" s="4">
        <v>9</v>
      </c>
      <c r="F790" s="5">
        <f t="shared" si="25"/>
        <v>2898</v>
      </c>
    </row>
    <row r="791" spans="1:6" x14ac:dyDescent="0.25">
      <c r="A791" s="1">
        <v>43267</v>
      </c>
      <c r="B791" s="8" t="s">
        <v>9</v>
      </c>
      <c r="C791" t="s">
        <v>12</v>
      </c>
      <c r="D791" s="3">
        <f t="shared" si="24"/>
        <v>315</v>
      </c>
      <c r="E791" s="4">
        <v>8</v>
      </c>
      <c r="F791" s="5">
        <f t="shared" si="25"/>
        <v>2520</v>
      </c>
    </row>
    <row r="792" spans="1:6" x14ac:dyDescent="0.25">
      <c r="A792" s="1">
        <v>43267</v>
      </c>
      <c r="B792" s="8" t="s">
        <v>14</v>
      </c>
      <c r="C792" t="s">
        <v>12</v>
      </c>
      <c r="D792" s="3">
        <f t="shared" si="24"/>
        <v>211</v>
      </c>
      <c r="E792" s="4">
        <v>18</v>
      </c>
      <c r="F792" s="5">
        <f t="shared" si="25"/>
        <v>3798</v>
      </c>
    </row>
    <row r="793" spans="1:6" x14ac:dyDescent="0.25">
      <c r="A793" s="1">
        <v>43268</v>
      </c>
      <c r="B793" s="8" t="s">
        <v>13</v>
      </c>
      <c r="C793" t="s">
        <v>12</v>
      </c>
      <c r="D793" s="3">
        <f t="shared" si="24"/>
        <v>231</v>
      </c>
      <c r="E793" s="4">
        <v>19</v>
      </c>
      <c r="F793" s="5">
        <f t="shared" si="25"/>
        <v>4389</v>
      </c>
    </row>
    <row r="794" spans="1:6" x14ac:dyDescent="0.25">
      <c r="A794" s="1">
        <v>43268</v>
      </c>
      <c r="B794" s="8" t="s">
        <v>5</v>
      </c>
      <c r="C794" t="s">
        <v>4</v>
      </c>
      <c r="D794" s="3">
        <f t="shared" si="24"/>
        <v>412</v>
      </c>
      <c r="E794" s="4">
        <v>8</v>
      </c>
      <c r="F794" s="5">
        <f t="shared" si="25"/>
        <v>3296</v>
      </c>
    </row>
    <row r="795" spans="1:6" x14ac:dyDescent="0.25">
      <c r="A795" s="1">
        <v>43268</v>
      </c>
      <c r="B795" s="8" t="s">
        <v>13</v>
      </c>
      <c r="C795" t="s">
        <v>6</v>
      </c>
      <c r="D795" s="3">
        <f t="shared" si="24"/>
        <v>231</v>
      </c>
      <c r="E795" s="4">
        <v>15</v>
      </c>
      <c r="F795" s="5">
        <f t="shared" si="25"/>
        <v>3465</v>
      </c>
    </row>
    <row r="796" spans="1:6" x14ac:dyDescent="0.25">
      <c r="A796" s="1">
        <v>43268</v>
      </c>
      <c r="B796" s="8" t="s">
        <v>15</v>
      </c>
      <c r="C796" t="s">
        <v>12</v>
      </c>
      <c r="D796" s="3">
        <f t="shared" si="24"/>
        <v>122</v>
      </c>
      <c r="E796" s="4">
        <v>20</v>
      </c>
      <c r="F796" s="5">
        <f t="shared" si="25"/>
        <v>2440</v>
      </c>
    </row>
    <row r="797" spans="1:6" x14ac:dyDescent="0.25">
      <c r="A797" s="1">
        <v>43269</v>
      </c>
      <c r="B797" s="8" t="s">
        <v>10</v>
      </c>
      <c r="C797" t="s">
        <v>6</v>
      </c>
      <c r="D797" s="3">
        <f t="shared" si="24"/>
        <v>412</v>
      </c>
      <c r="E797" s="4">
        <v>10</v>
      </c>
      <c r="F797" s="5">
        <f t="shared" si="25"/>
        <v>4120</v>
      </c>
    </row>
    <row r="798" spans="1:6" x14ac:dyDescent="0.25">
      <c r="A798" s="1">
        <v>43269</v>
      </c>
      <c r="B798" s="8" t="s">
        <v>10</v>
      </c>
      <c r="C798" t="s">
        <v>4</v>
      </c>
      <c r="D798" s="3">
        <f t="shared" si="24"/>
        <v>412</v>
      </c>
      <c r="E798" s="4">
        <v>16</v>
      </c>
      <c r="F798" s="5">
        <f t="shared" si="25"/>
        <v>6592</v>
      </c>
    </row>
    <row r="799" spans="1:6" x14ac:dyDescent="0.25">
      <c r="A799" s="1">
        <v>43269</v>
      </c>
      <c r="B799" s="8" t="s">
        <v>7</v>
      </c>
      <c r="C799" t="s">
        <v>4</v>
      </c>
      <c r="D799" s="3">
        <f t="shared" si="24"/>
        <v>322</v>
      </c>
      <c r="E799" s="4">
        <v>9</v>
      </c>
      <c r="F799" s="5">
        <f t="shared" si="25"/>
        <v>2898</v>
      </c>
    </row>
    <row r="800" spans="1:6" x14ac:dyDescent="0.25">
      <c r="A800" s="1">
        <v>43269</v>
      </c>
      <c r="B800" s="8" t="s">
        <v>3</v>
      </c>
      <c r="C800" t="s">
        <v>8</v>
      </c>
      <c r="D800" s="3">
        <f t="shared" si="24"/>
        <v>325</v>
      </c>
      <c r="E800" s="4">
        <v>16</v>
      </c>
      <c r="F800" s="5">
        <f t="shared" si="25"/>
        <v>5200</v>
      </c>
    </row>
    <row r="801" spans="1:6" x14ac:dyDescent="0.25">
      <c r="A801" s="1">
        <v>43269</v>
      </c>
      <c r="B801" s="8" t="s">
        <v>3</v>
      </c>
      <c r="C801" t="s">
        <v>12</v>
      </c>
      <c r="D801" s="3">
        <f t="shared" si="24"/>
        <v>325</v>
      </c>
      <c r="E801" s="4">
        <v>16</v>
      </c>
      <c r="F801" s="5">
        <f t="shared" si="25"/>
        <v>5200</v>
      </c>
    </row>
    <row r="802" spans="1:6" x14ac:dyDescent="0.25">
      <c r="A802" s="1">
        <v>43269</v>
      </c>
      <c r="B802" s="8" t="s">
        <v>10</v>
      </c>
      <c r="C802" t="s">
        <v>12</v>
      </c>
      <c r="D802" s="3">
        <f t="shared" si="24"/>
        <v>412</v>
      </c>
      <c r="E802" s="4">
        <v>8</v>
      </c>
      <c r="F802" s="5">
        <f t="shared" si="25"/>
        <v>3296</v>
      </c>
    </row>
    <row r="803" spans="1:6" x14ac:dyDescent="0.25">
      <c r="A803" s="1">
        <v>43269</v>
      </c>
      <c r="B803" s="8" t="s">
        <v>9</v>
      </c>
      <c r="C803" t="s">
        <v>8</v>
      </c>
      <c r="D803" s="3">
        <f t="shared" si="24"/>
        <v>315</v>
      </c>
      <c r="E803" s="4">
        <v>17</v>
      </c>
      <c r="F803" s="5">
        <f t="shared" si="25"/>
        <v>5355</v>
      </c>
    </row>
    <row r="804" spans="1:6" x14ac:dyDescent="0.25">
      <c r="A804" s="1">
        <v>43269</v>
      </c>
      <c r="B804" s="8" t="s">
        <v>14</v>
      </c>
      <c r="C804" t="s">
        <v>8</v>
      </c>
      <c r="D804" s="3">
        <f t="shared" si="24"/>
        <v>211</v>
      </c>
      <c r="E804" s="4">
        <v>17</v>
      </c>
      <c r="F804" s="5">
        <f t="shared" si="25"/>
        <v>3587</v>
      </c>
    </row>
    <row r="805" spans="1:6" x14ac:dyDescent="0.25">
      <c r="A805" s="1">
        <v>43269</v>
      </c>
      <c r="B805" s="8" t="s">
        <v>13</v>
      </c>
      <c r="C805" t="s">
        <v>11</v>
      </c>
      <c r="D805" s="3">
        <f t="shared" si="24"/>
        <v>231</v>
      </c>
      <c r="E805" s="4">
        <v>13</v>
      </c>
      <c r="F805" s="5">
        <f t="shared" si="25"/>
        <v>3003</v>
      </c>
    </row>
    <row r="806" spans="1:6" x14ac:dyDescent="0.25">
      <c r="A806" s="1">
        <v>43269</v>
      </c>
      <c r="B806" s="8" t="s">
        <v>13</v>
      </c>
      <c r="C806" t="s">
        <v>4</v>
      </c>
      <c r="D806" s="3">
        <f t="shared" si="24"/>
        <v>231</v>
      </c>
      <c r="E806" s="4">
        <v>11</v>
      </c>
      <c r="F806" s="5">
        <f t="shared" si="25"/>
        <v>2541</v>
      </c>
    </row>
    <row r="807" spans="1:6" x14ac:dyDescent="0.25">
      <c r="A807" s="1">
        <v>43270</v>
      </c>
      <c r="B807" s="8" t="s">
        <v>15</v>
      </c>
      <c r="C807" t="s">
        <v>6</v>
      </c>
      <c r="D807" s="3">
        <f t="shared" si="24"/>
        <v>122</v>
      </c>
      <c r="E807" s="4">
        <v>5</v>
      </c>
      <c r="F807" s="5">
        <f t="shared" si="25"/>
        <v>610</v>
      </c>
    </row>
    <row r="808" spans="1:6" x14ac:dyDescent="0.25">
      <c r="A808" s="1">
        <v>43270</v>
      </c>
      <c r="B808" s="8" t="s">
        <v>9</v>
      </c>
      <c r="C808" t="s">
        <v>4</v>
      </c>
      <c r="D808" s="3">
        <f t="shared" si="24"/>
        <v>315</v>
      </c>
      <c r="E808" s="4">
        <v>5</v>
      </c>
      <c r="F808" s="5">
        <f t="shared" si="25"/>
        <v>1575</v>
      </c>
    </row>
    <row r="809" spans="1:6" x14ac:dyDescent="0.25">
      <c r="A809" s="1">
        <v>43270</v>
      </c>
      <c r="B809" s="8" t="s">
        <v>7</v>
      </c>
      <c r="C809" t="s">
        <v>4</v>
      </c>
      <c r="D809" s="3">
        <f t="shared" si="24"/>
        <v>322</v>
      </c>
      <c r="E809" s="4">
        <v>15</v>
      </c>
      <c r="F809" s="5">
        <f t="shared" si="25"/>
        <v>4830</v>
      </c>
    </row>
    <row r="810" spans="1:6" x14ac:dyDescent="0.25">
      <c r="A810" s="1">
        <v>43270</v>
      </c>
      <c r="B810" s="8" t="s">
        <v>13</v>
      </c>
      <c r="C810" t="s">
        <v>11</v>
      </c>
      <c r="D810" s="3">
        <f t="shared" si="24"/>
        <v>231</v>
      </c>
      <c r="E810" s="4">
        <v>12</v>
      </c>
      <c r="F810" s="5">
        <f t="shared" si="25"/>
        <v>2772</v>
      </c>
    </row>
    <row r="811" spans="1:6" x14ac:dyDescent="0.25">
      <c r="A811" s="1">
        <v>43270</v>
      </c>
      <c r="B811" s="8" t="s">
        <v>3</v>
      </c>
      <c r="C811" t="s">
        <v>11</v>
      </c>
      <c r="D811" s="3">
        <f t="shared" si="24"/>
        <v>325</v>
      </c>
      <c r="E811" s="4">
        <v>6</v>
      </c>
      <c r="F811" s="5">
        <f t="shared" si="25"/>
        <v>1950</v>
      </c>
    </row>
    <row r="812" spans="1:6" x14ac:dyDescent="0.25">
      <c r="A812" s="1">
        <v>43270</v>
      </c>
      <c r="B812" s="8" t="s">
        <v>14</v>
      </c>
      <c r="C812" t="s">
        <v>11</v>
      </c>
      <c r="D812" s="3">
        <f t="shared" si="24"/>
        <v>211</v>
      </c>
      <c r="E812" s="4">
        <v>16</v>
      </c>
      <c r="F812" s="5">
        <f t="shared" si="25"/>
        <v>3376</v>
      </c>
    </row>
    <row r="813" spans="1:6" x14ac:dyDescent="0.25">
      <c r="A813" s="1">
        <v>43271</v>
      </c>
      <c r="B813" s="8" t="s">
        <v>5</v>
      </c>
      <c r="C813" t="s">
        <v>6</v>
      </c>
      <c r="D813" s="3">
        <f t="shared" si="24"/>
        <v>412</v>
      </c>
      <c r="E813" s="4">
        <v>6</v>
      </c>
      <c r="F813" s="5">
        <f t="shared" si="25"/>
        <v>2472</v>
      </c>
    </row>
    <row r="814" spans="1:6" x14ac:dyDescent="0.25">
      <c r="A814" s="1">
        <v>43271</v>
      </c>
      <c r="B814" s="8" t="s">
        <v>5</v>
      </c>
      <c r="C814" t="s">
        <v>4</v>
      </c>
      <c r="D814" s="3">
        <f t="shared" si="24"/>
        <v>412</v>
      </c>
      <c r="E814" s="4">
        <v>7</v>
      </c>
      <c r="F814" s="5">
        <f t="shared" si="25"/>
        <v>2884</v>
      </c>
    </row>
    <row r="815" spans="1:6" x14ac:dyDescent="0.25">
      <c r="A815" s="1">
        <v>43272</v>
      </c>
      <c r="B815" s="8" t="s">
        <v>14</v>
      </c>
      <c r="C815" t="s">
        <v>6</v>
      </c>
      <c r="D815" s="3">
        <f t="shared" si="24"/>
        <v>211</v>
      </c>
      <c r="E815" s="4">
        <v>10</v>
      </c>
      <c r="F815" s="5">
        <f t="shared" si="25"/>
        <v>2110</v>
      </c>
    </row>
    <row r="816" spans="1:6" x14ac:dyDescent="0.25">
      <c r="A816" s="1">
        <v>43272</v>
      </c>
      <c r="B816" s="8" t="s">
        <v>3</v>
      </c>
      <c r="C816" t="s">
        <v>8</v>
      </c>
      <c r="D816" s="3">
        <f t="shared" si="24"/>
        <v>325</v>
      </c>
      <c r="E816" s="4">
        <v>6</v>
      </c>
      <c r="F816" s="5">
        <f t="shared" si="25"/>
        <v>1950</v>
      </c>
    </row>
    <row r="817" spans="1:6" x14ac:dyDescent="0.25">
      <c r="A817" s="1">
        <v>43272</v>
      </c>
      <c r="B817" s="8" t="s">
        <v>3</v>
      </c>
      <c r="C817" t="s">
        <v>12</v>
      </c>
      <c r="D817" s="3">
        <f t="shared" si="24"/>
        <v>325</v>
      </c>
      <c r="E817" s="4">
        <v>5</v>
      </c>
      <c r="F817" s="5">
        <f t="shared" si="25"/>
        <v>1625</v>
      </c>
    </row>
    <row r="818" spans="1:6" x14ac:dyDescent="0.25">
      <c r="A818" s="1">
        <v>43272</v>
      </c>
      <c r="B818" s="8" t="s">
        <v>7</v>
      </c>
      <c r="C818" t="s">
        <v>12</v>
      </c>
      <c r="D818" s="3">
        <f t="shared" si="24"/>
        <v>322</v>
      </c>
      <c r="E818" s="4">
        <v>8</v>
      </c>
      <c r="F818" s="5">
        <f t="shared" si="25"/>
        <v>2576</v>
      </c>
    </row>
    <row r="819" spans="1:6" x14ac:dyDescent="0.25">
      <c r="A819" s="1">
        <v>43272</v>
      </c>
      <c r="B819" s="8" t="s">
        <v>13</v>
      </c>
      <c r="C819" t="s">
        <v>4</v>
      </c>
      <c r="D819" s="3">
        <f t="shared" si="24"/>
        <v>231</v>
      </c>
      <c r="E819" s="4">
        <v>20</v>
      </c>
      <c r="F819" s="5">
        <f t="shared" si="25"/>
        <v>4620</v>
      </c>
    </row>
    <row r="820" spans="1:6" x14ac:dyDescent="0.25">
      <c r="A820" s="1">
        <v>43272</v>
      </c>
      <c r="B820" s="8" t="s">
        <v>9</v>
      </c>
      <c r="C820" t="s">
        <v>12</v>
      </c>
      <c r="D820" s="3">
        <f t="shared" si="24"/>
        <v>315</v>
      </c>
      <c r="E820" s="4">
        <v>18</v>
      </c>
      <c r="F820" s="5">
        <f t="shared" si="25"/>
        <v>5670</v>
      </c>
    </row>
    <row r="821" spans="1:6" x14ac:dyDescent="0.25">
      <c r="A821" s="1">
        <v>43272</v>
      </c>
      <c r="B821" s="8" t="s">
        <v>10</v>
      </c>
      <c r="C821" t="s">
        <v>11</v>
      </c>
      <c r="D821" s="3">
        <f t="shared" si="24"/>
        <v>412</v>
      </c>
      <c r="E821" s="4">
        <v>11</v>
      </c>
      <c r="F821" s="5">
        <f t="shared" si="25"/>
        <v>4532</v>
      </c>
    </row>
    <row r="822" spans="1:6" x14ac:dyDescent="0.25">
      <c r="A822" s="1">
        <v>43273</v>
      </c>
      <c r="B822" s="8" t="s">
        <v>3</v>
      </c>
      <c r="C822" t="s">
        <v>4</v>
      </c>
      <c r="D822" s="3">
        <f t="shared" si="24"/>
        <v>325</v>
      </c>
      <c r="E822" s="4">
        <v>16</v>
      </c>
      <c r="F822" s="5">
        <f t="shared" si="25"/>
        <v>5200</v>
      </c>
    </row>
    <row r="823" spans="1:6" x14ac:dyDescent="0.25">
      <c r="A823" s="1">
        <v>43273</v>
      </c>
      <c r="B823" s="8" t="s">
        <v>5</v>
      </c>
      <c r="C823" t="s">
        <v>11</v>
      </c>
      <c r="D823" s="3">
        <f t="shared" si="24"/>
        <v>412</v>
      </c>
      <c r="E823" s="4">
        <v>16</v>
      </c>
      <c r="F823" s="5">
        <f t="shared" si="25"/>
        <v>6592</v>
      </c>
    </row>
    <row r="824" spans="1:6" x14ac:dyDescent="0.25">
      <c r="A824" s="1">
        <v>43273</v>
      </c>
      <c r="B824" s="8" t="s">
        <v>5</v>
      </c>
      <c r="C824" t="s">
        <v>6</v>
      </c>
      <c r="D824" s="3">
        <f t="shared" si="24"/>
        <v>412</v>
      </c>
      <c r="E824" s="4">
        <v>8</v>
      </c>
      <c r="F824" s="5">
        <f t="shared" si="25"/>
        <v>3296</v>
      </c>
    </row>
    <row r="825" spans="1:6" x14ac:dyDescent="0.25">
      <c r="A825" s="1">
        <v>43274</v>
      </c>
      <c r="B825" s="8" t="s">
        <v>15</v>
      </c>
      <c r="C825" t="s">
        <v>12</v>
      </c>
      <c r="D825" s="3">
        <f t="shared" si="24"/>
        <v>122</v>
      </c>
      <c r="E825" s="4">
        <v>10</v>
      </c>
      <c r="F825" s="5">
        <f t="shared" si="25"/>
        <v>1220</v>
      </c>
    </row>
    <row r="826" spans="1:6" x14ac:dyDescent="0.25">
      <c r="A826" s="1">
        <v>43274</v>
      </c>
      <c r="B826" s="8" t="s">
        <v>10</v>
      </c>
      <c r="C826" t="s">
        <v>8</v>
      </c>
      <c r="D826" s="3">
        <f t="shared" si="24"/>
        <v>412</v>
      </c>
      <c r="E826" s="4">
        <v>16</v>
      </c>
      <c r="F826" s="5">
        <f t="shared" si="25"/>
        <v>6592</v>
      </c>
    </row>
    <row r="827" spans="1:6" x14ac:dyDescent="0.25">
      <c r="A827" s="1">
        <v>43274</v>
      </c>
      <c r="B827" s="8" t="s">
        <v>5</v>
      </c>
      <c r="C827" t="s">
        <v>11</v>
      </c>
      <c r="D827" s="3">
        <f t="shared" si="24"/>
        <v>412</v>
      </c>
      <c r="E827" s="4">
        <v>10</v>
      </c>
      <c r="F827" s="5">
        <f t="shared" si="25"/>
        <v>4120</v>
      </c>
    </row>
    <row r="828" spans="1:6" x14ac:dyDescent="0.25">
      <c r="A828" s="1">
        <v>43274</v>
      </c>
      <c r="B828" s="8" t="s">
        <v>3</v>
      </c>
      <c r="C828" t="s">
        <v>11</v>
      </c>
      <c r="D828" s="3">
        <f t="shared" si="24"/>
        <v>325</v>
      </c>
      <c r="E828" s="4">
        <v>18</v>
      </c>
      <c r="F828" s="5">
        <f t="shared" si="25"/>
        <v>5850</v>
      </c>
    </row>
    <row r="829" spans="1:6" x14ac:dyDescent="0.25">
      <c r="A829" s="1">
        <v>43274</v>
      </c>
      <c r="B829" s="8" t="s">
        <v>7</v>
      </c>
      <c r="C829" t="s">
        <v>12</v>
      </c>
      <c r="D829" s="3">
        <f t="shared" si="24"/>
        <v>322</v>
      </c>
      <c r="E829" s="4">
        <v>9</v>
      </c>
      <c r="F829" s="5">
        <f t="shared" si="25"/>
        <v>2898</v>
      </c>
    </row>
    <row r="830" spans="1:6" x14ac:dyDescent="0.25">
      <c r="A830" s="1">
        <v>43274</v>
      </c>
      <c r="B830" s="8" t="s">
        <v>9</v>
      </c>
      <c r="C830" t="s">
        <v>6</v>
      </c>
      <c r="D830" s="3">
        <f t="shared" si="24"/>
        <v>315</v>
      </c>
      <c r="E830" s="4">
        <v>11</v>
      </c>
      <c r="F830" s="5">
        <f t="shared" si="25"/>
        <v>3465</v>
      </c>
    </row>
    <row r="831" spans="1:6" x14ac:dyDescent="0.25">
      <c r="A831" s="1">
        <v>43275</v>
      </c>
      <c r="B831" s="8" t="s">
        <v>9</v>
      </c>
      <c r="C831" t="s">
        <v>8</v>
      </c>
      <c r="D831" s="3">
        <f t="shared" si="24"/>
        <v>315</v>
      </c>
      <c r="E831" s="4">
        <v>18</v>
      </c>
      <c r="F831" s="5">
        <f t="shared" si="25"/>
        <v>5670</v>
      </c>
    </row>
    <row r="832" spans="1:6" x14ac:dyDescent="0.25">
      <c r="A832" s="1">
        <v>43275</v>
      </c>
      <c r="B832" s="8" t="s">
        <v>7</v>
      </c>
      <c r="C832" t="s">
        <v>4</v>
      </c>
      <c r="D832" s="3">
        <f t="shared" si="24"/>
        <v>322</v>
      </c>
      <c r="E832" s="4">
        <v>15</v>
      </c>
      <c r="F832" s="5">
        <f t="shared" si="25"/>
        <v>4830</v>
      </c>
    </row>
    <row r="833" spans="1:6" x14ac:dyDescent="0.25">
      <c r="A833" s="1">
        <v>43275</v>
      </c>
      <c r="B833" s="8" t="s">
        <v>3</v>
      </c>
      <c r="C833" t="s">
        <v>8</v>
      </c>
      <c r="D833" s="3">
        <f t="shared" si="24"/>
        <v>325</v>
      </c>
      <c r="E833" s="4">
        <v>17</v>
      </c>
      <c r="F833" s="5">
        <f t="shared" si="25"/>
        <v>5525</v>
      </c>
    </row>
    <row r="834" spans="1:6" x14ac:dyDescent="0.25">
      <c r="A834" s="1">
        <v>43275</v>
      </c>
      <c r="B834" s="8" t="s">
        <v>10</v>
      </c>
      <c r="C834" t="s">
        <v>8</v>
      </c>
      <c r="D834" s="3">
        <f t="shared" ref="D834:D897" si="26">VLOOKUP(B834,precios,2,0)</f>
        <v>412</v>
      </c>
      <c r="E834" s="4">
        <v>11</v>
      </c>
      <c r="F834" s="5">
        <f t="shared" si="25"/>
        <v>4532</v>
      </c>
    </row>
    <row r="835" spans="1:6" x14ac:dyDescent="0.25">
      <c r="A835" s="1">
        <v>43275</v>
      </c>
      <c r="B835" s="8" t="s">
        <v>13</v>
      </c>
      <c r="C835" t="s">
        <v>12</v>
      </c>
      <c r="D835" s="3">
        <f t="shared" si="26"/>
        <v>231</v>
      </c>
      <c r="E835" s="4">
        <v>16</v>
      </c>
      <c r="F835" s="5">
        <f t="shared" ref="F835:F898" si="27">D835*E835</f>
        <v>3696</v>
      </c>
    </row>
    <row r="836" spans="1:6" x14ac:dyDescent="0.25">
      <c r="A836" s="1">
        <v>43276</v>
      </c>
      <c r="B836" s="8" t="s">
        <v>14</v>
      </c>
      <c r="C836" t="s">
        <v>11</v>
      </c>
      <c r="D836" s="3">
        <f t="shared" si="26"/>
        <v>211</v>
      </c>
      <c r="E836" s="4">
        <v>13</v>
      </c>
      <c r="F836" s="5">
        <f t="shared" si="27"/>
        <v>2743</v>
      </c>
    </row>
    <row r="837" spans="1:6" x14ac:dyDescent="0.25">
      <c r="A837" s="1">
        <v>43276</v>
      </c>
      <c r="B837" s="8" t="s">
        <v>9</v>
      </c>
      <c r="C837" t="s">
        <v>4</v>
      </c>
      <c r="D837" s="3">
        <f t="shared" si="26"/>
        <v>315</v>
      </c>
      <c r="E837" s="4">
        <v>13</v>
      </c>
      <c r="F837" s="5">
        <f t="shared" si="27"/>
        <v>4095</v>
      </c>
    </row>
    <row r="838" spans="1:6" x14ac:dyDescent="0.25">
      <c r="A838" s="1">
        <v>43276</v>
      </c>
      <c r="B838" s="8" t="s">
        <v>9</v>
      </c>
      <c r="C838" t="s">
        <v>11</v>
      </c>
      <c r="D838" s="3">
        <f t="shared" si="26"/>
        <v>315</v>
      </c>
      <c r="E838" s="4">
        <v>14</v>
      </c>
      <c r="F838" s="5">
        <f t="shared" si="27"/>
        <v>4410</v>
      </c>
    </row>
    <row r="839" spans="1:6" x14ac:dyDescent="0.25">
      <c r="A839" s="1">
        <v>43276</v>
      </c>
      <c r="B839" s="8" t="s">
        <v>5</v>
      </c>
      <c r="C839" t="s">
        <v>11</v>
      </c>
      <c r="D839" s="3">
        <f t="shared" si="26"/>
        <v>412</v>
      </c>
      <c r="E839" s="4">
        <v>5</v>
      </c>
      <c r="F839" s="5">
        <f t="shared" si="27"/>
        <v>2060</v>
      </c>
    </row>
    <row r="840" spans="1:6" x14ac:dyDescent="0.25">
      <c r="A840" s="1">
        <v>43276</v>
      </c>
      <c r="B840" s="8" t="s">
        <v>13</v>
      </c>
      <c r="C840" t="s">
        <v>11</v>
      </c>
      <c r="D840" s="3">
        <f t="shared" si="26"/>
        <v>231</v>
      </c>
      <c r="E840" s="4">
        <v>16</v>
      </c>
      <c r="F840" s="5">
        <f t="shared" si="27"/>
        <v>3696</v>
      </c>
    </row>
    <row r="841" spans="1:6" x14ac:dyDescent="0.25">
      <c r="A841" s="1">
        <v>43276</v>
      </c>
      <c r="B841" s="8" t="s">
        <v>3</v>
      </c>
      <c r="C841" t="s">
        <v>11</v>
      </c>
      <c r="D841" s="3">
        <f t="shared" si="26"/>
        <v>325</v>
      </c>
      <c r="E841" s="4">
        <v>13</v>
      </c>
      <c r="F841" s="5">
        <f t="shared" si="27"/>
        <v>4225</v>
      </c>
    </row>
    <row r="842" spans="1:6" x14ac:dyDescent="0.25">
      <c r="A842" s="1">
        <v>43278</v>
      </c>
      <c r="B842" s="8" t="s">
        <v>5</v>
      </c>
      <c r="C842" t="s">
        <v>6</v>
      </c>
      <c r="D842" s="3">
        <f t="shared" si="26"/>
        <v>412</v>
      </c>
      <c r="E842" s="4">
        <v>5</v>
      </c>
      <c r="F842" s="5">
        <f t="shared" si="27"/>
        <v>2060</v>
      </c>
    </row>
    <row r="843" spans="1:6" x14ac:dyDescent="0.25">
      <c r="A843" s="1">
        <v>43278</v>
      </c>
      <c r="B843" s="8" t="s">
        <v>13</v>
      </c>
      <c r="C843" t="s">
        <v>12</v>
      </c>
      <c r="D843" s="3">
        <f t="shared" si="26"/>
        <v>231</v>
      </c>
      <c r="E843" s="4">
        <v>20</v>
      </c>
      <c r="F843" s="5">
        <f t="shared" si="27"/>
        <v>4620</v>
      </c>
    </row>
    <row r="844" spans="1:6" x14ac:dyDescent="0.25">
      <c r="A844" s="1">
        <v>43278</v>
      </c>
      <c r="B844" s="8" t="s">
        <v>7</v>
      </c>
      <c r="C844" t="s">
        <v>4</v>
      </c>
      <c r="D844" s="3">
        <f t="shared" si="26"/>
        <v>322</v>
      </c>
      <c r="E844" s="4">
        <v>7</v>
      </c>
      <c r="F844" s="5">
        <f t="shared" si="27"/>
        <v>2254</v>
      </c>
    </row>
    <row r="845" spans="1:6" x14ac:dyDescent="0.25">
      <c r="A845" s="1">
        <v>43278</v>
      </c>
      <c r="B845" s="8" t="s">
        <v>15</v>
      </c>
      <c r="C845" t="s">
        <v>6</v>
      </c>
      <c r="D845" s="3">
        <f t="shared" si="26"/>
        <v>122</v>
      </c>
      <c r="E845" s="4">
        <v>12</v>
      </c>
      <c r="F845" s="5">
        <f t="shared" si="27"/>
        <v>1464</v>
      </c>
    </row>
    <row r="846" spans="1:6" x14ac:dyDescent="0.25">
      <c r="A846" s="1">
        <v>43279</v>
      </c>
      <c r="B846" s="8" t="s">
        <v>15</v>
      </c>
      <c r="C846" t="s">
        <v>6</v>
      </c>
      <c r="D846" s="3">
        <f t="shared" si="26"/>
        <v>122</v>
      </c>
      <c r="E846" s="4">
        <v>17</v>
      </c>
      <c r="F846" s="5">
        <f t="shared" si="27"/>
        <v>2074</v>
      </c>
    </row>
    <row r="847" spans="1:6" x14ac:dyDescent="0.25">
      <c r="A847" s="1">
        <v>43279</v>
      </c>
      <c r="B847" s="8" t="s">
        <v>9</v>
      </c>
      <c r="C847" t="s">
        <v>4</v>
      </c>
      <c r="D847" s="3">
        <f t="shared" si="26"/>
        <v>315</v>
      </c>
      <c r="E847" s="4">
        <v>14</v>
      </c>
      <c r="F847" s="5">
        <f t="shared" si="27"/>
        <v>4410</v>
      </c>
    </row>
    <row r="848" spans="1:6" x14ac:dyDescent="0.25">
      <c r="A848" s="1">
        <v>43279</v>
      </c>
      <c r="B848" s="8" t="s">
        <v>5</v>
      </c>
      <c r="C848" t="s">
        <v>12</v>
      </c>
      <c r="D848" s="3">
        <f t="shared" si="26"/>
        <v>412</v>
      </c>
      <c r="E848" s="4">
        <v>8</v>
      </c>
      <c r="F848" s="5">
        <f t="shared" si="27"/>
        <v>3296</v>
      </c>
    </row>
    <row r="849" spans="1:6" x14ac:dyDescent="0.25">
      <c r="A849" s="1">
        <v>43279</v>
      </c>
      <c r="B849" s="8" t="s">
        <v>5</v>
      </c>
      <c r="C849" t="s">
        <v>4</v>
      </c>
      <c r="D849" s="3">
        <f t="shared" si="26"/>
        <v>412</v>
      </c>
      <c r="E849" s="4">
        <v>5</v>
      </c>
      <c r="F849" s="5">
        <f t="shared" si="27"/>
        <v>2060</v>
      </c>
    </row>
    <row r="850" spans="1:6" x14ac:dyDescent="0.25">
      <c r="A850" s="1">
        <v>43279</v>
      </c>
      <c r="B850" s="8" t="s">
        <v>7</v>
      </c>
      <c r="C850" t="s">
        <v>12</v>
      </c>
      <c r="D850" s="3">
        <f t="shared" si="26"/>
        <v>322</v>
      </c>
      <c r="E850" s="4">
        <v>19</v>
      </c>
      <c r="F850" s="5">
        <f t="shared" si="27"/>
        <v>6118</v>
      </c>
    </row>
    <row r="851" spans="1:6" x14ac:dyDescent="0.25">
      <c r="A851" s="1">
        <v>43279</v>
      </c>
      <c r="B851" s="8" t="s">
        <v>15</v>
      </c>
      <c r="C851" t="s">
        <v>12</v>
      </c>
      <c r="D851" s="3">
        <f t="shared" si="26"/>
        <v>122</v>
      </c>
      <c r="E851" s="4">
        <v>19</v>
      </c>
      <c r="F851" s="5">
        <f t="shared" si="27"/>
        <v>2318</v>
      </c>
    </row>
    <row r="852" spans="1:6" x14ac:dyDescent="0.25">
      <c r="A852" s="1">
        <v>43280</v>
      </c>
      <c r="B852" s="8" t="s">
        <v>7</v>
      </c>
      <c r="C852" t="s">
        <v>8</v>
      </c>
      <c r="D852" s="3">
        <f t="shared" si="26"/>
        <v>322</v>
      </c>
      <c r="E852" s="4">
        <v>11</v>
      </c>
      <c r="F852" s="5">
        <f t="shared" si="27"/>
        <v>3542</v>
      </c>
    </row>
    <row r="853" spans="1:6" x14ac:dyDescent="0.25">
      <c r="A853" s="1">
        <v>43280</v>
      </c>
      <c r="B853" s="8" t="s">
        <v>5</v>
      </c>
      <c r="C853" t="s">
        <v>6</v>
      </c>
      <c r="D853" s="3">
        <f t="shared" si="26"/>
        <v>412</v>
      </c>
      <c r="E853" s="4">
        <v>14</v>
      </c>
      <c r="F853" s="5">
        <f t="shared" si="27"/>
        <v>5768</v>
      </c>
    </row>
    <row r="854" spans="1:6" x14ac:dyDescent="0.25">
      <c r="A854" s="1">
        <v>43280</v>
      </c>
      <c r="B854" s="8" t="s">
        <v>7</v>
      </c>
      <c r="C854" t="s">
        <v>6</v>
      </c>
      <c r="D854" s="3">
        <f t="shared" si="26"/>
        <v>322</v>
      </c>
      <c r="E854" s="4">
        <v>15</v>
      </c>
      <c r="F854" s="5">
        <f t="shared" si="27"/>
        <v>4830</v>
      </c>
    </row>
    <row r="855" spans="1:6" x14ac:dyDescent="0.25">
      <c r="A855" s="1">
        <v>43280</v>
      </c>
      <c r="B855" s="8" t="s">
        <v>7</v>
      </c>
      <c r="C855" t="s">
        <v>12</v>
      </c>
      <c r="D855" s="3">
        <f t="shared" si="26"/>
        <v>322</v>
      </c>
      <c r="E855" s="4">
        <v>15</v>
      </c>
      <c r="F855" s="5">
        <f t="shared" si="27"/>
        <v>4830</v>
      </c>
    </row>
    <row r="856" spans="1:6" x14ac:dyDescent="0.25">
      <c r="A856" s="1">
        <v>43280</v>
      </c>
      <c r="B856" s="8" t="s">
        <v>14</v>
      </c>
      <c r="C856" t="s">
        <v>12</v>
      </c>
      <c r="D856" s="3">
        <f t="shared" si="26"/>
        <v>211</v>
      </c>
      <c r="E856" s="4">
        <v>19</v>
      </c>
      <c r="F856" s="5">
        <f t="shared" si="27"/>
        <v>4009</v>
      </c>
    </row>
    <row r="857" spans="1:6" x14ac:dyDescent="0.25">
      <c r="A857" s="1">
        <v>43280</v>
      </c>
      <c r="B857" s="8" t="s">
        <v>13</v>
      </c>
      <c r="C857" t="s">
        <v>11</v>
      </c>
      <c r="D857" s="3">
        <f t="shared" si="26"/>
        <v>231</v>
      </c>
      <c r="E857" s="4">
        <v>15</v>
      </c>
      <c r="F857" s="5">
        <f t="shared" si="27"/>
        <v>3465</v>
      </c>
    </row>
    <row r="858" spans="1:6" x14ac:dyDescent="0.25">
      <c r="A858" s="1">
        <v>43281</v>
      </c>
      <c r="B858" s="8" t="s">
        <v>10</v>
      </c>
      <c r="C858" t="s">
        <v>11</v>
      </c>
      <c r="D858" s="3">
        <f t="shared" si="26"/>
        <v>412</v>
      </c>
      <c r="E858" s="4">
        <v>6</v>
      </c>
      <c r="F858" s="5">
        <f t="shared" si="27"/>
        <v>2472</v>
      </c>
    </row>
    <row r="859" spans="1:6" x14ac:dyDescent="0.25">
      <c r="A859" s="1">
        <v>43281</v>
      </c>
      <c r="B859" s="8" t="s">
        <v>9</v>
      </c>
      <c r="C859" t="s">
        <v>4</v>
      </c>
      <c r="D859" s="3">
        <f t="shared" si="26"/>
        <v>315</v>
      </c>
      <c r="E859" s="4">
        <v>11</v>
      </c>
      <c r="F859" s="5">
        <f t="shared" si="27"/>
        <v>3465</v>
      </c>
    </row>
    <row r="860" spans="1:6" x14ac:dyDescent="0.25">
      <c r="A860" s="1">
        <v>43281</v>
      </c>
      <c r="B860" s="8" t="s">
        <v>3</v>
      </c>
      <c r="C860" t="s">
        <v>4</v>
      </c>
      <c r="D860" s="3">
        <f t="shared" si="26"/>
        <v>325</v>
      </c>
      <c r="E860" s="4">
        <v>10</v>
      </c>
      <c r="F860" s="5">
        <f t="shared" si="27"/>
        <v>3250</v>
      </c>
    </row>
    <row r="861" spans="1:6" x14ac:dyDescent="0.25">
      <c r="A861" s="1">
        <v>43281</v>
      </c>
      <c r="B861" s="8" t="s">
        <v>14</v>
      </c>
      <c r="C861" t="s">
        <v>12</v>
      </c>
      <c r="D861" s="3">
        <f t="shared" si="26"/>
        <v>211</v>
      </c>
      <c r="E861" s="4">
        <v>8</v>
      </c>
      <c r="F861" s="5">
        <f t="shared" si="27"/>
        <v>1688</v>
      </c>
    </row>
    <row r="862" spans="1:6" x14ac:dyDescent="0.25">
      <c r="A862" s="1">
        <v>43281</v>
      </c>
      <c r="B862" s="8" t="s">
        <v>13</v>
      </c>
      <c r="C862" t="s">
        <v>4</v>
      </c>
      <c r="D862" s="3">
        <f t="shared" si="26"/>
        <v>231</v>
      </c>
      <c r="E862" s="4">
        <v>5</v>
      </c>
      <c r="F862" s="5">
        <f t="shared" si="27"/>
        <v>1155</v>
      </c>
    </row>
    <row r="863" spans="1:6" x14ac:dyDescent="0.25">
      <c r="A863" s="1">
        <v>43281</v>
      </c>
      <c r="B863" s="8" t="s">
        <v>9</v>
      </c>
      <c r="C863" t="s">
        <v>11</v>
      </c>
      <c r="D863" s="3">
        <f t="shared" si="26"/>
        <v>315</v>
      </c>
      <c r="E863" s="4">
        <v>20</v>
      </c>
      <c r="F863" s="5">
        <f t="shared" si="27"/>
        <v>6300</v>
      </c>
    </row>
    <row r="864" spans="1:6" x14ac:dyDescent="0.25">
      <c r="A864" s="1">
        <v>43281</v>
      </c>
      <c r="B864" s="8" t="s">
        <v>9</v>
      </c>
      <c r="C864" t="s">
        <v>8</v>
      </c>
      <c r="D864" s="3">
        <f t="shared" si="26"/>
        <v>315</v>
      </c>
      <c r="E864" s="4">
        <v>13</v>
      </c>
      <c r="F864" s="5">
        <f t="shared" si="27"/>
        <v>4095</v>
      </c>
    </row>
    <row r="865" spans="1:6" x14ac:dyDescent="0.25">
      <c r="A865" s="1">
        <v>43282</v>
      </c>
      <c r="B865" s="8" t="s">
        <v>15</v>
      </c>
      <c r="C865" t="s">
        <v>8</v>
      </c>
      <c r="D865" s="3">
        <f t="shared" si="26"/>
        <v>122</v>
      </c>
      <c r="E865" s="4">
        <v>19</v>
      </c>
      <c r="F865" s="5">
        <f t="shared" si="27"/>
        <v>2318</v>
      </c>
    </row>
    <row r="866" spans="1:6" x14ac:dyDescent="0.25">
      <c r="A866" s="1">
        <v>43282</v>
      </c>
      <c r="B866" s="8" t="s">
        <v>10</v>
      </c>
      <c r="C866" t="s">
        <v>12</v>
      </c>
      <c r="D866" s="3">
        <f t="shared" si="26"/>
        <v>412</v>
      </c>
      <c r="E866" s="4">
        <v>13</v>
      </c>
      <c r="F866" s="5">
        <f t="shared" si="27"/>
        <v>5356</v>
      </c>
    </row>
    <row r="867" spans="1:6" x14ac:dyDescent="0.25">
      <c r="A867" s="1">
        <v>43282</v>
      </c>
      <c r="B867" s="8" t="s">
        <v>14</v>
      </c>
      <c r="C867" t="s">
        <v>11</v>
      </c>
      <c r="D867" s="3">
        <f t="shared" si="26"/>
        <v>211</v>
      </c>
      <c r="E867" s="4">
        <v>8</v>
      </c>
      <c r="F867" s="5">
        <f t="shared" si="27"/>
        <v>1688</v>
      </c>
    </row>
    <row r="868" spans="1:6" x14ac:dyDescent="0.25">
      <c r="A868" s="1">
        <v>43282</v>
      </c>
      <c r="B868" s="8" t="s">
        <v>14</v>
      </c>
      <c r="C868" t="s">
        <v>8</v>
      </c>
      <c r="D868" s="3">
        <f t="shared" si="26"/>
        <v>211</v>
      </c>
      <c r="E868" s="4">
        <v>6</v>
      </c>
      <c r="F868" s="5">
        <f t="shared" si="27"/>
        <v>1266</v>
      </c>
    </row>
    <row r="869" spans="1:6" x14ac:dyDescent="0.25">
      <c r="A869" s="1">
        <v>43282</v>
      </c>
      <c r="B869" s="8" t="s">
        <v>9</v>
      </c>
      <c r="C869" t="s">
        <v>6</v>
      </c>
      <c r="D869" s="3">
        <f t="shared" si="26"/>
        <v>315</v>
      </c>
      <c r="E869" s="4">
        <v>13</v>
      </c>
      <c r="F869" s="5">
        <f t="shared" si="27"/>
        <v>4095</v>
      </c>
    </row>
    <row r="870" spans="1:6" x14ac:dyDescent="0.25">
      <c r="A870" s="1">
        <v>43282</v>
      </c>
      <c r="B870" s="8" t="s">
        <v>5</v>
      </c>
      <c r="C870" t="s">
        <v>4</v>
      </c>
      <c r="D870" s="3">
        <f t="shared" si="26"/>
        <v>412</v>
      </c>
      <c r="E870" s="4">
        <v>5</v>
      </c>
      <c r="F870" s="5">
        <f t="shared" si="27"/>
        <v>2060</v>
      </c>
    </row>
    <row r="871" spans="1:6" x14ac:dyDescent="0.25">
      <c r="A871" s="1">
        <v>43282</v>
      </c>
      <c r="B871" s="8" t="s">
        <v>7</v>
      </c>
      <c r="C871" t="s">
        <v>4</v>
      </c>
      <c r="D871" s="3">
        <f t="shared" si="26"/>
        <v>322</v>
      </c>
      <c r="E871" s="4">
        <v>18</v>
      </c>
      <c r="F871" s="5">
        <f t="shared" si="27"/>
        <v>5796</v>
      </c>
    </row>
    <row r="872" spans="1:6" x14ac:dyDescent="0.25">
      <c r="A872" s="1">
        <v>43283</v>
      </c>
      <c r="B872" s="8" t="s">
        <v>15</v>
      </c>
      <c r="C872" t="s">
        <v>6</v>
      </c>
      <c r="D872" s="3">
        <f t="shared" si="26"/>
        <v>122</v>
      </c>
      <c r="E872" s="4">
        <v>5</v>
      </c>
      <c r="F872" s="5">
        <f t="shared" si="27"/>
        <v>610</v>
      </c>
    </row>
    <row r="873" spans="1:6" x14ac:dyDescent="0.25">
      <c r="A873" s="1">
        <v>43283</v>
      </c>
      <c r="B873" s="8" t="s">
        <v>13</v>
      </c>
      <c r="C873" t="s">
        <v>4</v>
      </c>
      <c r="D873" s="3">
        <f t="shared" si="26"/>
        <v>231</v>
      </c>
      <c r="E873" s="4">
        <v>17</v>
      </c>
      <c r="F873" s="5">
        <f t="shared" si="27"/>
        <v>3927</v>
      </c>
    </row>
    <row r="874" spans="1:6" x14ac:dyDescent="0.25">
      <c r="A874" s="1">
        <v>43283</v>
      </c>
      <c r="B874" s="8" t="s">
        <v>9</v>
      </c>
      <c r="C874" t="s">
        <v>11</v>
      </c>
      <c r="D874" s="3">
        <f t="shared" si="26"/>
        <v>315</v>
      </c>
      <c r="E874" s="4">
        <v>14</v>
      </c>
      <c r="F874" s="5">
        <f t="shared" si="27"/>
        <v>4410</v>
      </c>
    </row>
    <row r="875" spans="1:6" x14ac:dyDescent="0.25">
      <c r="A875" s="1">
        <v>43283</v>
      </c>
      <c r="B875" s="8" t="s">
        <v>13</v>
      </c>
      <c r="C875" t="s">
        <v>11</v>
      </c>
      <c r="D875" s="3">
        <f t="shared" si="26"/>
        <v>231</v>
      </c>
      <c r="E875" s="4">
        <v>16</v>
      </c>
      <c r="F875" s="5">
        <f t="shared" si="27"/>
        <v>3696</v>
      </c>
    </row>
    <row r="876" spans="1:6" x14ac:dyDescent="0.25">
      <c r="A876" s="1">
        <v>43283</v>
      </c>
      <c r="B876" s="8" t="s">
        <v>14</v>
      </c>
      <c r="C876" t="s">
        <v>6</v>
      </c>
      <c r="D876" s="3">
        <f t="shared" si="26"/>
        <v>211</v>
      </c>
      <c r="E876" s="4">
        <v>8</v>
      </c>
      <c r="F876" s="5">
        <f t="shared" si="27"/>
        <v>1688</v>
      </c>
    </row>
    <row r="877" spans="1:6" x14ac:dyDescent="0.25">
      <c r="A877" s="1">
        <v>43283</v>
      </c>
      <c r="B877" s="8" t="s">
        <v>13</v>
      </c>
      <c r="C877" t="s">
        <v>8</v>
      </c>
      <c r="D877" s="3">
        <f t="shared" si="26"/>
        <v>231</v>
      </c>
      <c r="E877" s="4">
        <v>12</v>
      </c>
      <c r="F877" s="5">
        <f t="shared" si="27"/>
        <v>2772</v>
      </c>
    </row>
    <row r="878" spans="1:6" x14ac:dyDescent="0.25">
      <c r="A878" s="1">
        <v>43284</v>
      </c>
      <c r="B878" s="8" t="s">
        <v>3</v>
      </c>
      <c r="C878" t="s">
        <v>8</v>
      </c>
      <c r="D878" s="3">
        <f t="shared" si="26"/>
        <v>325</v>
      </c>
      <c r="E878" s="4">
        <v>20</v>
      </c>
      <c r="F878" s="5">
        <f t="shared" si="27"/>
        <v>6500</v>
      </c>
    </row>
    <row r="879" spans="1:6" x14ac:dyDescent="0.25">
      <c r="A879" s="1">
        <v>43284</v>
      </c>
      <c r="B879" s="8" t="s">
        <v>5</v>
      </c>
      <c r="C879" t="s">
        <v>12</v>
      </c>
      <c r="D879" s="3">
        <f t="shared" si="26"/>
        <v>412</v>
      </c>
      <c r="E879" s="4">
        <v>14</v>
      </c>
      <c r="F879" s="5">
        <f t="shared" si="27"/>
        <v>5768</v>
      </c>
    </row>
    <row r="880" spans="1:6" x14ac:dyDescent="0.25">
      <c r="A880" s="1">
        <v>43284</v>
      </c>
      <c r="B880" s="8" t="s">
        <v>9</v>
      </c>
      <c r="C880" t="s">
        <v>8</v>
      </c>
      <c r="D880" s="3">
        <f t="shared" si="26"/>
        <v>315</v>
      </c>
      <c r="E880" s="4">
        <v>13</v>
      </c>
      <c r="F880" s="5">
        <f t="shared" si="27"/>
        <v>4095</v>
      </c>
    </row>
    <row r="881" spans="1:6" x14ac:dyDescent="0.25">
      <c r="A881" s="1">
        <v>43284</v>
      </c>
      <c r="B881" s="8" t="s">
        <v>7</v>
      </c>
      <c r="C881" t="s">
        <v>8</v>
      </c>
      <c r="D881" s="3">
        <f t="shared" si="26"/>
        <v>322</v>
      </c>
      <c r="E881" s="4">
        <v>12</v>
      </c>
      <c r="F881" s="5">
        <f t="shared" si="27"/>
        <v>3864</v>
      </c>
    </row>
    <row r="882" spans="1:6" x14ac:dyDescent="0.25">
      <c r="A882" s="1">
        <v>43284</v>
      </c>
      <c r="B882" s="8" t="s">
        <v>9</v>
      </c>
      <c r="C882" t="s">
        <v>4</v>
      </c>
      <c r="D882" s="3">
        <f t="shared" si="26"/>
        <v>315</v>
      </c>
      <c r="E882" s="4">
        <v>8</v>
      </c>
      <c r="F882" s="5">
        <f t="shared" si="27"/>
        <v>2520</v>
      </c>
    </row>
    <row r="883" spans="1:6" x14ac:dyDescent="0.25">
      <c r="A883" s="1">
        <v>43284</v>
      </c>
      <c r="B883" s="8" t="s">
        <v>9</v>
      </c>
      <c r="C883" t="s">
        <v>11</v>
      </c>
      <c r="D883" s="3">
        <f t="shared" si="26"/>
        <v>315</v>
      </c>
      <c r="E883" s="4">
        <v>17</v>
      </c>
      <c r="F883" s="5">
        <f t="shared" si="27"/>
        <v>5355</v>
      </c>
    </row>
    <row r="884" spans="1:6" x14ac:dyDescent="0.25">
      <c r="A884" s="1">
        <v>43284</v>
      </c>
      <c r="B884" s="8" t="s">
        <v>10</v>
      </c>
      <c r="C884" t="s">
        <v>6</v>
      </c>
      <c r="D884" s="3">
        <f t="shared" si="26"/>
        <v>412</v>
      </c>
      <c r="E884" s="4">
        <v>9</v>
      </c>
      <c r="F884" s="5">
        <f t="shared" si="27"/>
        <v>3708</v>
      </c>
    </row>
    <row r="885" spans="1:6" x14ac:dyDescent="0.25">
      <c r="A885" s="1">
        <v>43285</v>
      </c>
      <c r="B885" s="8" t="s">
        <v>13</v>
      </c>
      <c r="C885" t="s">
        <v>6</v>
      </c>
      <c r="D885" s="3">
        <f t="shared" si="26"/>
        <v>231</v>
      </c>
      <c r="E885" s="4">
        <v>5</v>
      </c>
      <c r="F885" s="5">
        <f t="shared" si="27"/>
        <v>1155</v>
      </c>
    </row>
    <row r="886" spans="1:6" x14ac:dyDescent="0.25">
      <c r="A886" s="1">
        <v>43285</v>
      </c>
      <c r="B886" s="8" t="s">
        <v>5</v>
      </c>
      <c r="C886" t="s">
        <v>8</v>
      </c>
      <c r="D886" s="3">
        <f t="shared" si="26"/>
        <v>412</v>
      </c>
      <c r="E886" s="4">
        <v>6</v>
      </c>
      <c r="F886" s="5">
        <f t="shared" si="27"/>
        <v>2472</v>
      </c>
    </row>
    <row r="887" spans="1:6" x14ac:dyDescent="0.25">
      <c r="A887" s="1">
        <v>43285</v>
      </c>
      <c r="B887" s="8" t="s">
        <v>3</v>
      </c>
      <c r="C887" t="s">
        <v>6</v>
      </c>
      <c r="D887" s="3">
        <f t="shared" si="26"/>
        <v>325</v>
      </c>
      <c r="E887" s="4">
        <v>14</v>
      </c>
      <c r="F887" s="5">
        <f t="shared" si="27"/>
        <v>4550</v>
      </c>
    </row>
    <row r="888" spans="1:6" x14ac:dyDescent="0.25">
      <c r="A888" s="1">
        <v>43285</v>
      </c>
      <c r="B888" s="8" t="s">
        <v>15</v>
      </c>
      <c r="C888" t="s">
        <v>12</v>
      </c>
      <c r="D888" s="3">
        <f t="shared" si="26"/>
        <v>122</v>
      </c>
      <c r="E888" s="4">
        <v>9</v>
      </c>
      <c r="F888" s="5">
        <f t="shared" si="27"/>
        <v>1098</v>
      </c>
    </row>
    <row r="889" spans="1:6" x14ac:dyDescent="0.25">
      <c r="A889" s="1">
        <v>43285</v>
      </c>
      <c r="B889" s="8" t="s">
        <v>14</v>
      </c>
      <c r="C889" t="s">
        <v>4</v>
      </c>
      <c r="D889" s="3">
        <f t="shared" si="26"/>
        <v>211</v>
      </c>
      <c r="E889" s="4">
        <v>16</v>
      </c>
      <c r="F889" s="5">
        <f t="shared" si="27"/>
        <v>3376</v>
      </c>
    </row>
    <row r="890" spans="1:6" x14ac:dyDescent="0.25">
      <c r="A890" s="1">
        <v>43285</v>
      </c>
      <c r="B890" s="8" t="s">
        <v>15</v>
      </c>
      <c r="C890" t="s">
        <v>6</v>
      </c>
      <c r="D890" s="3">
        <f t="shared" si="26"/>
        <v>122</v>
      </c>
      <c r="E890" s="4">
        <v>8</v>
      </c>
      <c r="F890" s="5">
        <f t="shared" si="27"/>
        <v>976</v>
      </c>
    </row>
    <row r="891" spans="1:6" x14ac:dyDescent="0.25">
      <c r="A891" s="1">
        <v>43285</v>
      </c>
      <c r="B891" s="8" t="s">
        <v>14</v>
      </c>
      <c r="C891" t="s">
        <v>6</v>
      </c>
      <c r="D891" s="3">
        <f t="shared" si="26"/>
        <v>211</v>
      </c>
      <c r="E891" s="4">
        <v>19</v>
      </c>
      <c r="F891" s="5">
        <f t="shared" si="27"/>
        <v>4009</v>
      </c>
    </row>
    <row r="892" spans="1:6" x14ac:dyDescent="0.25">
      <c r="A892" s="1">
        <v>43285</v>
      </c>
      <c r="B892" s="8" t="s">
        <v>3</v>
      </c>
      <c r="C892" t="s">
        <v>8</v>
      </c>
      <c r="D892" s="3">
        <f t="shared" si="26"/>
        <v>325</v>
      </c>
      <c r="E892" s="4">
        <v>16</v>
      </c>
      <c r="F892" s="5">
        <f t="shared" si="27"/>
        <v>5200</v>
      </c>
    </row>
    <row r="893" spans="1:6" x14ac:dyDescent="0.25">
      <c r="A893" s="1">
        <v>43285</v>
      </c>
      <c r="B893" s="8" t="s">
        <v>3</v>
      </c>
      <c r="C893" t="s">
        <v>4</v>
      </c>
      <c r="D893" s="3">
        <f t="shared" si="26"/>
        <v>325</v>
      </c>
      <c r="E893" s="4">
        <v>8</v>
      </c>
      <c r="F893" s="5">
        <f t="shared" si="27"/>
        <v>2600</v>
      </c>
    </row>
    <row r="894" spans="1:6" x14ac:dyDescent="0.25">
      <c r="A894" s="1">
        <v>43286</v>
      </c>
      <c r="B894" s="8" t="s">
        <v>14</v>
      </c>
      <c r="C894" t="s">
        <v>8</v>
      </c>
      <c r="D894" s="3">
        <f t="shared" si="26"/>
        <v>211</v>
      </c>
      <c r="E894" s="4">
        <v>5</v>
      </c>
      <c r="F894" s="5">
        <f t="shared" si="27"/>
        <v>1055</v>
      </c>
    </row>
    <row r="895" spans="1:6" x14ac:dyDescent="0.25">
      <c r="A895" s="1">
        <v>43286</v>
      </c>
      <c r="B895" s="8" t="s">
        <v>9</v>
      </c>
      <c r="C895" t="s">
        <v>4</v>
      </c>
      <c r="D895" s="3">
        <f t="shared" si="26"/>
        <v>315</v>
      </c>
      <c r="E895" s="4">
        <v>18</v>
      </c>
      <c r="F895" s="5">
        <f t="shared" si="27"/>
        <v>5670</v>
      </c>
    </row>
    <row r="896" spans="1:6" x14ac:dyDescent="0.25">
      <c r="A896" s="1">
        <v>43286</v>
      </c>
      <c r="B896" s="8" t="s">
        <v>15</v>
      </c>
      <c r="C896" t="s">
        <v>12</v>
      </c>
      <c r="D896" s="3">
        <f t="shared" si="26"/>
        <v>122</v>
      </c>
      <c r="E896" s="4">
        <v>11</v>
      </c>
      <c r="F896" s="5">
        <f t="shared" si="27"/>
        <v>1342</v>
      </c>
    </row>
    <row r="897" spans="1:6" x14ac:dyDescent="0.25">
      <c r="A897" s="1">
        <v>43286</v>
      </c>
      <c r="B897" s="8" t="s">
        <v>14</v>
      </c>
      <c r="C897" t="s">
        <v>12</v>
      </c>
      <c r="D897" s="3">
        <f t="shared" si="26"/>
        <v>211</v>
      </c>
      <c r="E897" s="4">
        <v>6</v>
      </c>
      <c r="F897" s="5">
        <f t="shared" si="27"/>
        <v>1266</v>
      </c>
    </row>
    <row r="898" spans="1:6" x14ac:dyDescent="0.25">
      <c r="A898" s="1">
        <v>43287</v>
      </c>
      <c r="B898" s="8" t="s">
        <v>10</v>
      </c>
      <c r="C898" t="s">
        <v>8</v>
      </c>
      <c r="D898" s="3">
        <f t="shared" ref="D898:D961" si="28">VLOOKUP(B898,precios,2,0)</f>
        <v>412</v>
      </c>
      <c r="E898" s="4">
        <v>9</v>
      </c>
      <c r="F898" s="5">
        <f t="shared" si="27"/>
        <v>3708</v>
      </c>
    </row>
    <row r="899" spans="1:6" x14ac:dyDescent="0.25">
      <c r="A899" s="1">
        <v>43287</v>
      </c>
      <c r="B899" s="8" t="s">
        <v>5</v>
      </c>
      <c r="C899" t="s">
        <v>11</v>
      </c>
      <c r="D899" s="3">
        <f t="shared" si="28"/>
        <v>412</v>
      </c>
      <c r="E899" s="4">
        <v>7</v>
      </c>
      <c r="F899" s="5">
        <f t="shared" ref="F899:F962" si="29">D899*E899</f>
        <v>2884</v>
      </c>
    </row>
    <row r="900" spans="1:6" x14ac:dyDescent="0.25">
      <c r="A900" s="1">
        <v>43287</v>
      </c>
      <c r="B900" s="8" t="s">
        <v>15</v>
      </c>
      <c r="C900" t="s">
        <v>6</v>
      </c>
      <c r="D900" s="3">
        <f t="shared" si="28"/>
        <v>122</v>
      </c>
      <c r="E900" s="4">
        <v>9</v>
      </c>
      <c r="F900" s="5">
        <f t="shared" si="29"/>
        <v>1098</v>
      </c>
    </row>
    <row r="901" spans="1:6" x14ac:dyDescent="0.25">
      <c r="A901" s="1">
        <v>43288</v>
      </c>
      <c r="B901" s="8" t="s">
        <v>15</v>
      </c>
      <c r="C901" t="s">
        <v>11</v>
      </c>
      <c r="D901" s="3">
        <f t="shared" si="28"/>
        <v>122</v>
      </c>
      <c r="E901" s="4">
        <v>5</v>
      </c>
      <c r="F901" s="5">
        <f t="shared" si="29"/>
        <v>610</v>
      </c>
    </row>
    <row r="902" spans="1:6" x14ac:dyDescent="0.25">
      <c r="A902" s="1">
        <v>43288</v>
      </c>
      <c r="B902" s="8" t="s">
        <v>9</v>
      </c>
      <c r="C902" t="s">
        <v>12</v>
      </c>
      <c r="D902" s="3">
        <f t="shared" si="28"/>
        <v>315</v>
      </c>
      <c r="E902" s="4">
        <v>20</v>
      </c>
      <c r="F902" s="5">
        <f t="shared" si="29"/>
        <v>6300</v>
      </c>
    </row>
    <row r="903" spans="1:6" x14ac:dyDescent="0.25">
      <c r="A903" s="1">
        <v>43288</v>
      </c>
      <c r="B903" s="8" t="s">
        <v>15</v>
      </c>
      <c r="C903" t="s">
        <v>8</v>
      </c>
      <c r="D903" s="3">
        <f t="shared" si="28"/>
        <v>122</v>
      </c>
      <c r="E903" s="4">
        <v>20</v>
      </c>
      <c r="F903" s="5">
        <f t="shared" si="29"/>
        <v>2440</v>
      </c>
    </row>
    <row r="904" spans="1:6" x14ac:dyDescent="0.25">
      <c r="A904" s="1">
        <v>43288</v>
      </c>
      <c r="B904" s="8" t="s">
        <v>15</v>
      </c>
      <c r="C904" t="s">
        <v>12</v>
      </c>
      <c r="D904" s="3">
        <f t="shared" si="28"/>
        <v>122</v>
      </c>
      <c r="E904" s="4">
        <v>19</v>
      </c>
      <c r="F904" s="5">
        <f t="shared" si="29"/>
        <v>2318</v>
      </c>
    </row>
    <row r="905" spans="1:6" x14ac:dyDescent="0.25">
      <c r="A905" s="1">
        <v>43289</v>
      </c>
      <c r="B905" s="8" t="s">
        <v>13</v>
      </c>
      <c r="C905" t="s">
        <v>6</v>
      </c>
      <c r="D905" s="3">
        <f t="shared" si="28"/>
        <v>231</v>
      </c>
      <c r="E905" s="4">
        <v>15</v>
      </c>
      <c r="F905" s="5">
        <f t="shared" si="29"/>
        <v>3465</v>
      </c>
    </row>
    <row r="906" spans="1:6" x14ac:dyDescent="0.25">
      <c r="A906" s="1">
        <v>43289</v>
      </c>
      <c r="B906" s="8" t="s">
        <v>14</v>
      </c>
      <c r="C906" t="s">
        <v>8</v>
      </c>
      <c r="D906" s="3">
        <f t="shared" si="28"/>
        <v>211</v>
      </c>
      <c r="E906" s="4">
        <v>19</v>
      </c>
      <c r="F906" s="5">
        <f t="shared" si="29"/>
        <v>4009</v>
      </c>
    </row>
    <row r="907" spans="1:6" x14ac:dyDescent="0.25">
      <c r="A907" s="1">
        <v>43289</v>
      </c>
      <c r="B907" s="8" t="s">
        <v>13</v>
      </c>
      <c r="C907" t="s">
        <v>12</v>
      </c>
      <c r="D907" s="3">
        <f t="shared" si="28"/>
        <v>231</v>
      </c>
      <c r="E907" s="4">
        <v>17</v>
      </c>
      <c r="F907" s="5">
        <f t="shared" si="29"/>
        <v>3927</v>
      </c>
    </row>
    <row r="908" spans="1:6" x14ac:dyDescent="0.25">
      <c r="A908" s="1">
        <v>43289</v>
      </c>
      <c r="B908" s="8" t="s">
        <v>15</v>
      </c>
      <c r="C908" t="s">
        <v>8</v>
      </c>
      <c r="D908" s="3">
        <f t="shared" si="28"/>
        <v>122</v>
      </c>
      <c r="E908" s="4">
        <v>10</v>
      </c>
      <c r="F908" s="5">
        <f t="shared" si="29"/>
        <v>1220</v>
      </c>
    </row>
    <row r="909" spans="1:6" x14ac:dyDescent="0.25">
      <c r="A909" s="1">
        <v>43290</v>
      </c>
      <c r="B909" s="8" t="s">
        <v>14</v>
      </c>
      <c r="C909" t="s">
        <v>8</v>
      </c>
      <c r="D909" s="3">
        <f t="shared" si="28"/>
        <v>211</v>
      </c>
      <c r="E909" s="4">
        <v>8</v>
      </c>
      <c r="F909" s="5">
        <f t="shared" si="29"/>
        <v>1688</v>
      </c>
    </row>
    <row r="910" spans="1:6" x14ac:dyDescent="0.25">
      <c r="A910" s="1">
        <v>43290</v>
      </c>
      <c r="B910" s="8" t="s">
        <v>13</v>
      </c>
      <c r="C910" t="s">
        <v>11</v>
      </c>
      <c r="D910" s="3">
        <f t="shared" si="28"/>
        <v>231</v>
      </c>
      <c r="E910" s="4">
        <v>14</v>
      </c>
      <c r="F910" s="5">
        <f t="shared" si="29"/>
        <v>3234</v>
      </c>
    </row>
    <row r="911" spans="1:6" x14ac:dyDescent="0.25">
      <c r="A911" s="1">
        <v>43290</v>
      </c>
      <c r="B911" s="8" t="s">
        <v>10</v>
      </c>
      <c r="C911" t="s">
        <v>12</v>
      </c>
      <c r="D911" s="3">
        <f t="shared" si="28"/>
        <v>412</v>
      </c>
      <c r="E911" s="4">
        <v>14</v>
      </c>
      <c r="F911" s="5">
        <f t="shared" si="29"/>
        <v>5768</v>
      </c>
    </row>
    <row r="912" spans="1:6" x14ac:dyDescent="0.25">
      <c r="A912" s="1">
        <v>43290</v>
      </c>
      <c r="B912" s="8" t="s">
        <v>5</v>
      </c>
      <c r="C912" t="s">
        <v>12</v>
      </c>
      <c r="D912" s="3">
        <f t="shared" si="28"/>
        <v>412</v>
      </c>
      <c r="E912" s="4">
        <v>18</v>
      </c>
      <c r="F912" s="5">
        <f t="shared" si="29"/>
        <v>7416</v>
      </c>
    </row>
    <row r="913" spans="1:6" x14ac:dyDescent="0.25">
      <c r="A913" s="1">
        <v>43291</v>
      </c>
      <c r="B913" s="8" t="s">
        <v>14</v>
      </c>
      <c r="C913" t="s">
        <v>4</v>
      </c>
      <c r="D913" s="3">
        <f t="shared" si="28"/>
        <v>211</v>
      </c>
      <c r="E913" s="4">
        <v>9</v>
      </c>
      <c r="F913" s="5">
        <f t="shared" si="29"/>
        <v>1899</v>
      </c>
    </row>
    <row r="914" spans="1:6" x14ac:dyDescent="0.25">
      <c r="A914" s="1">
        <v>43291</v>
      </c>
      <c r="B914" s="8" t="s">
        <v>5</v>
      </c>
      <c r="C914" t="s">
        <v>6</v>
      </c>
      <c r="D914" s="3">
        <f t="shared" si="28"/>
        <v>412</v>
      </c>
      <c r="E914" s="4">
        <v>13</v>
      </c>
      <c r="F914" s="5">
        <f t="shared" si="29"/>
        <v>5356</v>
      </c>
    </row>
    <row r="915" spans="1:6" x14ac:dyDescent="0.25">
      <c r="A915" s="1">
        <v>43291</v>
      </c>
      <c r="B915" s="8" t="s">
        <v>5</v>
      </c>
      <c r="C915" t="s">
        <v>11</v>
      </c>
      <c r="D915" s="3">
        <f t="shared" si="28"/>
        <v>412</v>
      </c>
      <c r="E915" s="4">
        <v>5</v>
      </c>
      <c r="F915" s="5">
        <f t="shared" si="29"/>
        <v>2060</v>
      </c>
    </row>
    <row r="916" spans="1:6" x14ac:dyDescent="0.25">
      <c r="A916" s="1">
        <v>43291</v>
      </c>
      <c r="B916" s="8" t="s">
        <v>15</v>
      </c>
      <c r="C916" t="s">
        <v>4</v>
      </c>
      <c r="D916" s="3">
        <f t="shared" si="28"/>
        <v>122</v>
      </c>
      <c r="E916" s="4">
        <v>8</v>
      </c>
      <c r="F916" s="5">
        <f t="shared" si="29"/>
        <v>976</v>
      </c>
    </row>
    <row r="917" spans="1:6" x14ac:dyDescent="0.25">
      <c r="A917" s="1">
        <v>43291</v>
      </c>
      <c r="B917" s="8" t="s">
        <v>15</v>
      </c>
      <c r="C917" t="s">
        <v>11</v>
      </c>
      <c r="D917" s="3">
        <f t="shared" si="28"/>
        <v>122</v>
      </c>
      <c r="E917" s="4">
        <v>6</v>
      </c>
      <c r="F917" s="5">
        <f t="shared" si="29"/>
        <v>732</v>
      </c>
    </row>
    <row r="918" spans="1:6" x14ac:dyDescent="0.25">
      <c r="A918" s="1">
        <v>43292</v>
      </c>
      <c r="B918" s="8" t="s">
        <v>3</v>
      </c>
      <c r="C918" t="s">
        <v>4</v>
      </c>
      <c r="D918" s="3">
        <f t="shared" si="28"/>
        <v>325</v>
      </c>
      <c r="E918" s="4">
        <v>6</v>
      </c>
      <c r="F918" s="5">
        <f t="shared" si="29"/>
        <v>1950</v>
      </c>
    </row>
    <row r="919" spans="1:6" x14ac:dyDescent="0.25">
      <c r="A919" s="1">
        <v>43292</v>
      </c>
      <c r="B919" s="8" t="s">
        <v>7</v>
      </c>
      <c r="C919" t="s">
        <v>4</v>
      </c>
      <c r="D919" s="3">
        <f t="shared" si="28"/>
        <v>322</v>
      </c>
      <c r="E919" s="4">
        <v>16</v>
      </c>
      <c r="F919" s="5">
        <f t="shared" si="29"/>
        <v>5152</v>
      </c>
    </row>
    <row r="920" spans="1:6" x14ac:dyDescent="0.25">
      <c r="A920" s="1">
        <v>43292</v>
      </c>
      <c r="B920" s="8" t="s">
        <v>14</v>
      </c>
      <c r="C920" t="s">
        <v>12</v>
      </c>
      <c r="D920" s="3">
        <f t="shared" si="28"/>
        <v>211</v>
      </c>
      <c r="E920" s="4">
        <v>5</v>
      </c>
      <c r="F920" s="5">
        <f t="shared" si="29"/>
        <v>1055</v>
      </c>
    </row>
    <row r="921" spans="1:6" x14ac:dyDescent="0.25">
      <c r="A921" s="1">
        <v>43292</v>
      </c>
      <c r="B921" s="8" t="s">
        <v>5</v>
      </c>
      <c r="C921" t="s">
        <v>11</v>
      </c>
      <c r="D921" s="3">
        <f t="shared" si="28"/>
        <v>412</v>
      </c>
      <c r="E921" s="4">
        <v>12</v>
      </c>
      <c r="F921" s="5">
        <f t="shared" si="29"/>
        <v>4944</v>
      </c>
    </row>
    <row r="922" spans="1:6" x14ac:dyDescent="0.25">
      <c r="A922" s="1">
        <v>43292</v>
      </c>
      <c r="B922" s="8" t="s">
        <v>15</v>
      </c>
      <c r="C922" t="s">
        <v>4</v>
      </c>
      <c r="D922" s="3">
        <f t="shared" si="28"/>
        <v>122</v>
      </c>
      <c r="E922" s="4">
        <v>15</v>
      </c>
      <c r="F922" s="5">
        <f t="shared" si="29"/>
        <v>1830</v>
      </c>
    </row>
    <row r="923" spans="1:6" x14ac:dyDescent="0.25">
      <c r="A923" s="1">
        <v>43292</v>
      </c>
      <c r="B923" s="8" t="s">
        <v>3</v>
      </c>
      <c r="C923" t="s">
        <v>11</v>
      </c>
      <c r="D923" s="3">
        <f t="shared" si="28"/>
        <v>325</v>
      </c>
      <c r="E923" s="4">
        <v>9</v>
      </c>
      <c r="F923" s="5">
        <f t="shared" si="29"/>
        <v>2925</v>
      </c>
    </row>
    <row r="924" spans="1:6" x14ac:dyDescent="0.25">
      <c r="A924" s="1">
        <v>43292</v>
      </c>
      <c r="B924" s="8" t="s">
        <v>13</v>
      </c>
      <c r="C924" t="s">
        <v>12</v>
      </c>
      <c r="D924" s="3">
        <f t="shared" si="28"/>
        <v>231</v>
      </c>
      <c r="E924" s="4">
        <v>12</v>
      </c>
      <c r="F924" s="5">
        <f t="shared" si="29"/>
        <v>2772</v>
      </c>
    </row>
    <row r="925" spans="1:6" x14ac:dyDescent="0.25">
      <c r="A925" s="1">
        <v>43292</v>
      </c>
      <c r="B925" s="8" t="s">
        <v>9</v>
      </c>
      <c r="C925" t="s">
        <v>12</v>
      </c>
      <c r="D925" s="3">
        <f t="shared" si="28"/>
        <v>315</v>
      </c>
      <c r="E925" s="4">
        <v>13</v>
      </c>
      <c r="F925" s="5">
        <f t="shared" si="29"/>
        <v>4095</v>
      </c>
    </row>
    <row r="926" spans="1:6" x14ac:dyDescent="0.25">
      <c r="A926" s="1">
        <v>43292</v>
      </c>
      <c r="B926" s="8" t="s">
        <v>3</v>
      </c>
      <c r="C926" t="s">
        <v>6</v>
      </c>
      <c r="D926" s="3">
        <f t="shared" si="28"/>
        <v>325</v>
      </c>
      <c r="E926" s="4">
        <v>10</v>
      </c>
      <c r="F926" s="5">
        <f t="shared" si="29"/>
        <v>3250</v>
      </c>
    </row>
    <row r="927" spans="1:6" x14ac:dyDescent="0.25">
      <c r="A927" s="1">
        <v>43293</v>
      </c>
      <c r="B927" s="8" t="s">
        <v>5</v>
      </c>
      <c r="C927" t="s">
        <v>11</v>
      </c>
      <c r="D927" s="3">
        <f t="shared" si="28"/>
        <v>412</v>
      </c>
      <c r="E927" s="4">
        <v>16</v>
      </c>
      <c r="F927" s="5">
        <f t="shared" si="29"/>
        <v>6592</v>
      </c>
    </row>
    <row r="928" spans="1:6" x14ac:dyDescent="0.25">
      <c r="A928" s="1">
        <v>43293</v>
      </c>
      <c r="B928" s="8" t="s">
        <v>7</v>
      </c>
      <c r="C928" t="s">
        <v>12</v>
      </c>
      <c r="D928" s="3">
        <f t="shared" si="28"/>
        <v>322</v>
      </c>
      <c r="E928" s="4">
        <v>18</v>
      </c>
      <c r="F928" s="5">
        <f t="shared" si="29"/>
        <v>5796</v>
      </c>
    </row>
    <row r="929" spans="1:6" x14ac:dyDescent="0.25">
      <c r="A929" s="1">
        <v>43293</v>
      </c>
      <c r="B929" s="8" t="s">
        <v>10</v>
      </c>
      <c r="C929" t="s">
        <v>4</v>
      </c>
      <c r="D929" s="3">
        <f t="shared" si="28"/>
        <v>412</v>
      </c>
      <c r="E929" s="4">
        <v>6</v>
      </c>
      <c r="F929" s="5">
        <f t="shared" si="29"/>
        <v>2472</v>
      </c>
    </row>
    <row r="930" spans="1:6" x14ac:dyDescent="0.25">
      <c r="A930" s="1">
        <v>43293</v>
      </c>
      <c r="B930" s="8" t="s">
        <v>15</v>
      </c>
      <c r="C930" t="s">
        <v>4</v>
      </c>
      <c r="D930" s="3">
        <f t="shared" si="28"/>
        <v>122</v>
      </c>
      <c r="E930" s="4">
        <v>7</v>
      </c>
      <c r="F930" s="5">
        <f t="shared" si="29"/>
        <v>854</v>
      </c>
    </row>
    <row r="931" spans="1:6" x14ac:dyDescent="0.25">
      <c r="A931" s="1">
        <v>43293</v>
      </c>
      <c r="B931" s="8" t="s">
        <v>15</v>
      </c>
      <c r="C931" t="s">
        <v>12</v>
      </c>
      <c r="D931" s="3">
        <f t="shared" si="28"/>
        <v>122</v>
      </c>
      <c r="E931" s="4">
        <v>5</v>
      </c>
      <c r="F931" s="5">
        <f t="shared" si="29"/>
        <v>610</v>
      </c>
    </row>
    <row r="932" spans="1:6" x14ac:dyDescent="0.25">
      <c r="A932" s="1">
        <v>43293</v>
      </c>
      <c r="B932" s="8" t="s">
        <v>5</v>
      </c>
      <c r="C932" t="s">
        <v>8</v>
      </c>
      <c r="D932" s="3">
        <f t="shared" si="28"/>
        <v>412</v>
      </c>
      <c r="E932" s="4">
        <v>11</v>
      </c>
      <c r="F932" s="5">
        <f t="shared" si="29"/>
        <v>4532</v>
      </c>
    </row>
    <row r="933" spans="1:6" x14ac:dyDescent="0.25">
      <c r="A933" s="1">
        <v>43294</v>
      </c>
      <c r="B933" s="8" t="s">
        <v>15</v>
      </c>
      <c r="C933" t="s">
        <v>8</v>
      </c>
      <c r="D933" s="3">
        <f t="shared" si="28"/>
        <v>122</v>
      </c>
      <c r="E933" s="4">
        <v>14</v>
      </c>
      <c r="F933" s="5">
        <f t="shared" si="29"/>
        <v>1708</v>
      </c>
    </row>
    <row r="934" spans="1:6" x14ac:dyDescent="0.25">
      <c r="A934" s="1">
        <v>43294</v>
      </c>
      <c r="B934" s="8" t="s">
        <v>5</v>
      </c>
      <c r="C934" t="s">
        <v>12</v>
      </c>
      <c r="D934" s="3">
        <f t="shared" si="28"/>
        <v>412</v>
      </c>
      <c r="E934" s="4">
        <v>18</v>
      </c>
      <c r="F934" s="5">
        <f t="shared" si="29"/>
        <v>7416</v>
      </c>
    </row>
    <row r="935" spans="1:6" x14ac:dyDescent="0.25">
      <c r="A935" s="1">
        <v>43294</v>
      </c>
      <c r="B935" s="8" t="s">
        <v>15</v>
      </c>
      <c r="C935" t="s">
        <v>11</v>
      </c>
      <c r="D935" s="3">
        <f t="shared" si="28"/>
        <v>122</v>
      </c>
      <c r="E935" s="4">
        <v>14</v>
      </c>
      <c r="F935" s="5">
        <f t="shared" si="29"/>
        <v>1708</v>
      </c>
    </row>
    <row r="936" spans="1:6" x14ac:dyDescent="0.25">
      <c r="A936" s="1">
        <v>43294</v>
      </c>
      <c r="B936" s="8" t="s">
        <v>13</v>
      </c>
      <c r="C936" t="s">
        <v>4</v>
      </c>
      <c r="D936" s="3">
        <f t="shared" si="28"/>
        <v>231</v>
      </c>
      <c r="E936" s="4">
        <v>12</v>
      </c>
      <c r="F936" s="5">
        <f t="shared" si="29"/>
        <v>2772</v>
      </c>
    </row>
    <row r="937" spans="1:6" x14ac:dyDescent="0.25">
      <c r="A937" s="1">
        <v>43294</v>
      </c>
      <c r="B937" s="8" t="s">
        <v>7</v>
      </c>
      <c r="C937" t="s">
        <v>8</v>
      </c>
      <c r="D937" s="3">
        <f t="shared" si="28"/>
        <v>322</v>
      </c>
      <c r="E937" s="4">
        <v>5</v>
      </c>
      <c r="F937" s="5">
        <f t="shared" si="29"/>
        <v>1610</v>
      </c>
    </row>
    <row r="938" spans="1:6" x14ac:dyDescent="0.25">
      <c r="A938" s="1">
        <v>43295</v>
      </c>
      <c r="B938" s="8" t="s">
        <v>10</v>
      </c>
      <c r="C938" t="s">
        <v>8</v>
      </c>
      <c r="D938" s="3">
        <f t="shared" si="28"/>
        <v>412</v>
      </c>
      <c r="E938" s="4">
        <v>10</v>
      </c>
      <c r="F938" s="5">
        <f t="shared" si="29"/>
        <v>4120</v>
      </c>
    </row>
    <row r="939" spans="1:6" x14ac:dyDescent="0.25">
      <c r="A939" s="1">
        <v>43295</v>
      </c>
      <c r="B939" s="8" t="s">
        <v>14</v>
      </c>
      <c r="C939" t="s">
        <v>6</v>
      </c>
      <c r="D939" s="3">
        <f t="shared" si="28"/>
        <v>211</v>
      </c>
      <c r="E939" s="4">
        <v>17</v>
      </c>
      <c r="F939" s="5">
        <f t="shared" si="29"/>
        <v>3587</v>
      </c>
    </row>
    <row r="940" spans="1:6" x14ac:dyDescent="0.25">
      <c r="A940" s="1">
        <v>43295</v>
      </c>
      <c r="B940" s="8" t="s">
        <v>3</v>
      </c>
      <c r="C940" t="s">
        <v>4</v>
      </c>
      <c r="D940" s="3">
        <f t="shared" si="28"/>
        <v>325</v>
      </c>
      <c r="E940" s="4">
        <v>9</v>
      </c>
      <c r="F940" s="5">
        <f t="shared" si="29"/>
        <v>2925</v>
      </c>
    </row>
    <row r="941" spans="1:6" x14ac:dyDescent="0.25">
      <c r="A941" s="1">
        <v>43295</v>
      </c>
      <c r="B941" s="8" t="s">
        <v>3</v>
      </c>
      <c r="C941" t="s">
        <v>12</v>
      </c>
      <c r="D941" s="3">
        <f t="shared" si="28"/>
        <v>325</v>
      </c>
      <c r="E941" s="4">
        <v>8</v>
      </c>
      <c r="F941" s="5">
        <f t="shared" si="29"/>
        <v>2600</v>
      </c>
    </row>
    <row r="942" spans="1:6" x14ac:dyDescent="0.25">
      <c r="A942" s="1">
        <v>43295</v>
      </c>
      <c r="B942" s="8" t="s">
        <v>10</v>
      </c>
      <c r="C942" t="s">
        <v>12</v>
      </c>
      <c r="D942" s="3">
        <f t="shared" si="28"/>
        <v>412</v>
      </c>
      <c r="E942" s="4">
        <v>12</v>
      </c>
      <c r="F942" s="5">
        <f t="shared" si="29"/>
        <v>4944</v>
      </c>
    </row>
    <row r="943" spans="1:6" x14ac:dyDescent="0.25">
      <c r="A943" s="1">
        <v>43295</v>
      </c>
      <c r="B943" s="8" t="s">
        <v>10</v>
      </c>
      <c r="C943" t="s">
        <v>6</v>
      </c>
      <c r="D943" s="3">
        <f t="shared" si="28"/>
        <v>412</v>
      </c>
      <c r="E943" s="4">
        <v>12</v>
      </c>
      <c r="F943" s="5">
        <f t="shared" si="29"/>
        <v>4944</v>
      </c>
    </row>
    <row r="944" spans="1:6" x14ac:dyDescent="0.25">
      <c r="A944" s="1">
        <v>43295</v>
      </c>
      <c r="B944" s="8" t="s">
        <v>7</v>
      </c>
      <c r="C944" t="s">
        <v>4</v>
      </c>
      <c r="D944" s="3">
        <f t="shared" si="28"/>
        <v>322</v>
      </c>
      <c r="E944" s="4">
        <v>9</v>
      </c>
      <c r="F944" s="5">
        <f t="shared" si="29"/>
        <v>2898</v>
      </c>
    </row>
    <row r="945" spans="1:6" x14ac:dyDescent="0.25">
      <c r="A945" s="1">
        <v>43295</v>
      </c>
      <c r="B945" s="8" t="s">
        <v>5</v>
      </c>
      <c r="C945" t="s">
        <v>4</v>
      </c>
      <c r="D945" s="3">
        <f t="shared" si="28"/>
        <v>412</v>
      </c>
      <c r="E945" s="4">
        <v>11</v>
      </c>
      <c r="F945" s="5">
        <f t="shared" si="29"/>
        <v>4532</v>
      </c>
    </row>
    <row r="946" spans="1:6" x14ac:dyDescent="0.25">
      <c r="A946" s="1">
        <v>43296</v>
      </c>
      <c r="B946" s="8" t="s">
        <v>13</v>
      </c>
      <c r="C946" t="s">
        <v>12</v>
      </c>
      <c r="D946" s="3">
        <f t="shared" si="28"/>
        <v>231</v>
      </c>
      <c r="E946" s="4">
        <v>19</v>
      </c>
      <c r="F946" s="5">
        <f t="shared" si="29"/>
        <v>4389</v>
      </c>
    </row>
    <row r="947" spans="1:6" x14ac:dyDescent="0.25">
      <c r="A947" s="1">
        <v>43296</v>
      </c>
      <c r="B947" s="8" t="s">
        <v>13</v>
      </c>
      <c r="C947" t="s">
        <v>6</v>
      </c>
      <c r="D947" s="3">
        <f t="shared" si="28"/>
        <v>231</v>
      </c>
      <c r="E947" s="4">
        <v>10</v>
      </c>
      <c r="F947" s="5">
        <f t="shared" si="29"/>
        <v>2310</v>
      </c>
    </row>
    <row r="948" spans="1:6" x14ac:dyDescent="0.25">
      <c r="A948" s="1">
        <v>43296</v>
      </c>
      <c r="B948" s="8" t="s">
        <v>5</v>
      </c>
      <c r="C948" t="s">
        <v>8</v>
      </c>
      <c r="D948" s="3">
        <f t="shared" si="28"/>
        <v>412</v>
      </c>
      <c r="E948" s="4">
        <v>8</v>
      </c>
      <c r="F948" s="5">
        <f t="shared" si="29"/>
        <v>3296</v>
      </c>
    </row>
    <row r="949" spans="1:6" x14ac:dyDescent="0.25">
      <c r="A949" s="1">
        <v>43296</v>
      </c>
      <c r="B949" s="8" t="s">
        <v>3</v>
      </c>
      <c r="C949" t="s">
        <v>11</v>
      </c>
      <c r="D949" s="3">
        <f t="shared" si="28"/>
        <v>325</v>
      </c>
      <c r="E949" s="4">
        <v>5</v>
      </c>
      <c r="F949" s="5">
        <f t="shared" si="29"/>
        <v>1625</v>
      </c>
    </row>
    <row r="950" spans="1:6" x14ac:dyDescent="0.25">
      <c r="A950" s="1">
        <v>43296</v>
      </c>
      <c r="B950" s="8" t="s">
        <v>7</v>
      </c>
      <c r="C950" t="s">
        <v>12</v>
      </c>
      <c r="D950" s="3">
        <f t="shared" si="28"/>
        <v>322</v>
      </c>
      <c r="E950" s="4">
        <v>5</v>
      </c>
      <c r="F950" s="5">
        <f t="shared" si="29"/>
        <v>1610</v>
      </c>
    </row>
    <row r="951" spans="1:6" x14ac:dyDescent="0.25">
      <c r="A951" s="1">
        <v>43296</v>
      </c>
      <c r="B951" s="8" t="s">
        <v>10</v>
      </c>
      <c r="C951" t="s">
        <v>8</v>
      </c>
      <c r="D951" s="3">
        <f t="shared" si="28"/>
        <v>412</v>
      </c>
      <c r="E951" s="4">
        <v>8</v>
      </c>
      <c r="F951" s="5">
        <f t="shared" si="29"/>
        <v>3296</v>
      </c>
    </row>
    <row r="952" spans="1:6" x14ac:dyDescent="0.25">
      <c r="A952" s="1">
        <v>43296</v>
      </c>
      <c r="B952" s="8" t="s">
        <v>9</v>
      </c>
      <c r="C952" t="s">
        <v>11</v>
      </c>
      <c r="D952" s="3">
        <f t="shared" si="28"/>
        <v>315</v>
      </c>
      <c r="E952" s="4">
        <v>13</v>
      </c>
      <c r="F952" s="5">
        <f t="shared" si="29"/>
        <v>4095</v>
      </c>
    </row>
    <row r="953" spans="1:6" x14ac:dyDescent="0.25">
      <c r="A953" s="1">
        <v>43296</v>
      </c>
      <c r="B953" s="8" t="s">
        <v>5</v>
      </c>
      <c r="C953" t="s">
        <v>6</v>
      </c>
      <c r="D953" s="3">
        <f t="shared" si="28"/>
        <v>412</v>
      </c>
      <c r="E953" s="4">
        <v>10</v>
      </c>
      <c r="F953" s="5">
        <f t="shared" si="29"/>
        <v>4120</v>
      </c>
    </row>
    <row r="954" spans="1:6" x14ac:dyDescent="0.25">
      <c r="A954" s="1">
        <v>43296</v>
      </c>
      <c r="B954" s="8" t="s">
        <v>10</v>
      </c>
      <c r="C954" t="s">
        <v>11</v>
      </c>
      <c r="D954" s="3">
        <f t="shared" si="28"/>
        <v>412</v>
      </c>
      <c r="E954" s="4">
        <v>19</v>
      </c>
      <c r="F954" s="5">
        <f t="shared" si="29"/>
        <v>7828</v>
      </c>
    </row>
    <row r="955" spans="1:6" x14ac:dyDescent="0.25">
      <c r="A955" s="1">
        <v>43296</v>
      </c>
      <c r="B955" s="8" t="s">
        <v>9</v>
      </c>
      <c r="C955" t="s">
        <v>12</v>
      </c>
      <c r="D955" s="3">
        <f t="shared" si="28"/>
        <v>315</v>
      </c>
      <c r="E955" s="4">
        <v>11</v>
      </c>
      <c r="F955" s="5">
        <f t="shared" si="29"/>
        <v>3465</v>
      </c>
    </row>
    <row r="956" spans="1:6" x14ac:dyDescent="0.25">
      <c r="A956" s="1">
        <v>43296</v>
      </c>
      <c r="B956" s="8" t="s">
        <v>10</v>
      </c>
      <c r="C956" t="s">
        <v>6</v>
      </c>
      <c r="D956" s="3">
        <f t="shared" si="28"/>
        <v>412</v>
      </c>
      <c r="E956" s="4">
        <v>13</v>
      </c>
      <c r="F956" s="5">
        <f t="shared" si="29"/>
        <v>5356</v>
      </c>
    </row>
    <row r="957" spans="1:6" x14ac:dyDescent="0.25">
      <c r="A957" s="1">
        <v>43297</v>
      </c>
      <c r="B957" s="8" t="s">
        <v>9</v>
      </c>
      <c r="C957" t="s">
        <v>8</v>
      </c>
      <c r="D957" s="3">
        <f t="shared" si="28"/>
        <v>315</v>
      </c>
      <c r="E957" s="4">
        <v>18</v>
      </c>
      <c r="F957" s="5">
        <f t="shared" si="29"/>
        <v>5670</v>
      </c>
    </row>
    <row r="958" spans="1:6" x14ac:dyDescent="0.25">
      <c r="A958" s="1">
        <v>43297</v>
      </c>
      <c r="B958" s="8" t="s">
        <v>9</v>
      </c>
      <c r="C958" t="s">
        <v>6</v>
      </c>
      <c r="D958" s="3">
        <f t="shared" si="28"/>
        <v>315</v>
      </c>
      <c r="E958" s="4">
        <v>11</v>
      </c>
      <c r="F958" s="5">
        <f t="shared" si="29"/>
        <v>3465</v>
      </c>
    </row>
    <row r="959" spans="1:6" x14ac:dyDescent="0.25">
      <c r="A959" s="1">
        <v>43297</v>
      </c>
      <c r="B959" s="8" t="s">
        <v>3</v>
      </c>
      <c r="C959" t="s">
        <v>4</v>
      </c>
      <c r="D959" s="3">
        <f t="shared" si="28"/>
        <v>325</v>
      </c>
      <c r="E959" s="4">
        <v>11</v>
      </c>
      <c r="F959" s="5">
        <f t="shared" si="29"/>
        <v>3575</v>
      </c>
    </row>
    <row r="960" spans="1:6" x14ac:dyDescent="0.25">
      <c r="A960" s="1">
        <v>43297</v>
      </c>
      <c r="B960" s="8" t="s">
        <v>14</v>
      </c>
      <c r="C960" t="s">
        <v>12</v>
      </c>
      <c r="D960" s="3">
        <f t="shared" si="28"/>
        <v>211</v>
      </c>
      <c r="E960" s="4">
        <v>17</v>
      </c>
      <c r="F960" s="5">
        <f t="shared" si="29"/>
        <v>3587</v>
      </c>
    </row>
    <row r="961" spans="1:6" x14ac:dyDescent="0.25">
      <c r="A961" s="1">
        <v>43297</v>
      </c>
      <c r="B961" s="8" t="s">
        <v>9</v>
      </c>
      <c r="C961" t="s">
        <v>11</v>
      </c>
      <c r="D961" s="3">
        <f t="shared" si="28"/>
        <v>315</v>
      </c>
      <c r="E961" s="4">
        <v>7</v>
      </c>
      <c r="F961" s="5">
        <f t="shared" si="29"/>
        <v>2205</v>
      </c>
    </row>
    <row r="962" spans="1:6" x14ac:dyDescent="0.25">
      <c r="A962" s="1">
        <v>43297</v>
      </c>
      <c r="B962" s="8" t="s">
        <v>3</v>
      </c>
      <c r="C962" t="s">
        <v>6</v>
      </c>
      <c r="D962" s="3">
        <f t="shared" ref="D962:D1025" si="30">VLOOKUP(B962,precios,2,0)</f>
        <v>325</v>
      </c>
      <c r="E962" s="4">
        <v>19</v>
      </c>
      <c r="F962" s="5">
        <f t="shared" si="29"/>
        <v>6175</v>
      </c>
    </row>
    <row r="963" spans="1:6" x14ac:dyDescent="0.25">
      <c r="A963" s="1">
        <v>43297</v>
      </c>
      <c r="B963" s="8" t="s">
        <v>5</v>
      </c>
      <c r="C963" t="s">
        <v>8</v>
      </c>
      <c r="D963" s="3">
        <f t="shared" si="30"/>
        <v>412</v>
      </c>
      <c r="E963" s="4">
        <v>9</v>
      </c>
      <c r="F963" s="5">
        <f t="shared" ref="F963:F1026" si="31">D963*E963</f>
        <v>3708</v>
      </c>
    </row>
    <row r="964" spans="1:6" x14ac:dyDescent="0.25">
      <c r="A964" s="1">
        <v>43298</v>
      </c>
      <c r="B964" s="8" t="s">
        <v>13</v>
      </c>
      <c r="C964" t="s">
        <v>4</v>
      </c>
      <c r="D964" s="3">
        <f t="shared" si="30"/>
        <v>231</v>
      </c>
      <c r="E964" s="4">
        <v>14</v>
      </c>
      <c r="F964" s="5">
        <f t="shared" si="31"/>
        <v>3234</v>
      </c>
    </row>
    <row r="965" spans="1:6" x14ac:dyDescent="0.25">
      <c r="A965" s="1">
        <v>43298</v>
      </c>
      <c r="B965" s="8" t="s">
        <v>10</v>
      </c>
      <c r="C965" t="s">
        <v>12</v>
      </c>
      <c r="D965" s="3">
        <f t="shared" si="30"/>
        <v>412</v>
      </c>
      <c r="E965" s="4">
        <v>20</v>
      </c>
      <c r="F965" s="5">
        <f t="shared" si="31"/>
        <v>8240</v>
      </c>
    </row>
    <row r="966" spans="1:6" x14ac:dyDescent="0.25">
      <c r="A966" s="1">
        <v>43298</v>
      </c>
      <c r="B966" s="8" t="s">
        <v>3</v>
      </c>
      <c r="C966" t="s">
        <v>8</v>
      </c>
      <c r="D966" s="3">
        <f t="shared" si="30"/>
        <v>325</v>
      </c>
      <c r="E966" s="4">
        <v>15</v>
      </c>
      <c r="F966" s="5">
        <f t="shared" si="31"/>
        <v>4875</v>
      </c>
    </row>
    <row r="967" spans="1:6" x14ac:dyDescent="0.25">
      <c r="A967" s="1">
        <v>43298</v>
      </c>
      <c r="B967" s="8" t="s">
        <v>14</v>
      </c>
      <c r="C967" t="s">
        <v>4</v>
      </c>
      <c r="D967" s="3">
        <f t="shared" si="30"/>
        <v>211</v>
      </c>
      <c r="E967" s="4">
        <v>14</v>
      </c>
      <c r="F967" s="5">
        <f t="shared" si="31"/>
        <v>2954</v>
      </c>
    </row>
    <row r="968" spans="1:6" x14ac:dyDescent="0.25">
      <c r="A968" s="1">
        <v>43299</v>
      </c>
      <c r="B968" s="8" t="s">
        <v>10</v>
      </c>
      <c r="C968" t="s">
        <v>6</v>
      </c>
      <c r="D968" s="3">
        <f t="shared" si="30"/>
        <v>412</v>
      </c>
      <c r="E968" s="4">
        <v>20</v>
      </c>
      <c r="F968" s="5">
        <f t="shared" si="31"/>
        <v>8240</v>
      </c>
    </row>
    <row r="969" spans="1:6" x14ac:dyDescent="0.25">
      <c r="A969" s="1">
        <v>43299</v>
      </c>
      <c r="B969" s="8" t="s">
        <v>14</v>
      </c>
      <c r="C969" t="s">
        <v>4</v>
      </c>
      <c r="D969" s="3">
        <f t="shared" si="30"/>
        <v>211</v>
      </c>
      <c r="E969" s="4">
        <v>15</v>
      </c>
      <c r="F969" s="5">
        <f t="shared" si="31"/>
        <v>3165</v>
      </c>
    </row>
    <row r="970" spans="1:6" x14ac:dyDescent="0.25">
      <c r="A970" s="1">
        <v>43299</v>
      </c>
      <c r="B970" s="8" t="s">
        <v>15</v>
      </c>
      <c r="C970" t="s">
        <v>4</v>
      </c>
      <c r="D970" s="3">
        <f t="shared" si="30"/>
        <v>122</v>
      </c>
      <c r="E970" s="4">
        <v>8</v>
      </c>
      <c r="F970" s="5">
        <f t="shared" si="31"/>
        <v>976</v>
      </c>
    </row>
    <row r="971" spans="1:6" x14ac:dyDescent="0.25">
      <c r="A971" s="1">
        <v>43300</v>
      </c>
      <c r="B971" s="8" t="s">
        <v>14</v>
      </c>
      <c r="C971" t="s">
        <v>12</v>
      </c>
      <c r="D971" s="3">
        <f t="shared" si="30"/>
        <v>211</v>
      </c>
      <c r="E971" s="4">
        <v>16</v>
      </c>
      <c r="F971" s="5">
        <f t="shared" si="31"/>
        <v>3376</v>
      </c>
    </row>
    <row r="972" spans="1:6" x14ac:dyDescent="0.25">
      <c r="A972" s="1">
        <v>43300</v>
      </c>
      <c r="B972" s="8" t="s">
        <v>10</v>
      </c>
      <c r="C972" t="s">
        <v>6</v>
      </c>
      <c r="D972" s="3">
        <f t="shared" si="30"/>
        <v>412</v>
      </c>
      <c r="E972" s="4">
        <v>14</v>
      </c>
      <c r="F972" s="5">
        <f t="shared" si="31"/>
        <v>5768</v>
      </c>
    </row>
    <row r="973" spans="1:6" x14ac:dyDescent="0.25">
      <c r="A973" s="1">
        <v>43300</v>
      </c>
      <c r="B973" s="8" t="s">
        <v>5</v>
      </c>
      <c r="C973" t="s">
        <v>8</v>
      </c>
      <c r="D973" s="3">
        <f t="shared" si="30"/>
        <v>412</v>
      </c>
      <c r="E973" s="4">
        <v>7</v>
      </c>
      <c r="F973" s="5">
        <f t="shared" si="31"/>
        <v>2884</v>
      </c>
    </row>
    <row r="974" spans="1:6" x14ac:dyDescent="0.25">
      <c r="A974" s="1">
        <v>43301</v>
      </c>
      <c r="B974" s="8" t="s">
        <v>9</v>
      </c>
      <c r="C974" t="s">
        <v>8</v>
      </c>
      <c r="D974" s="3">
        <f t="shared" si="30"/>
        <v>315</v>
      </c>
      <c r="E974" s="4">
        <v>19</v>
      </c>
      <c r="F974" s="5">
        <f t="shared" si="31"/>
        <v>5985</v>
      </c>
    </row>
    <row r="975" spans="1:6" x14ac:dyDescent="0.25">
      <c r="A975" s="1">
        <v>43301</v>
      </c>
      <c r="B975" s="8" t="s">
        <v>9</v>
      </c>
      <c r="C975" t="s">
        <v>6</v>
      </c>
      <c r="D975" s="3">
        <f t="shared" si="30"/>
        <v>315</v>
      </c>
      <c r="E975" s="4">
        <v>16</v>
      </c>
      <c r="F975" s="5">
        <f t="shared" si="31"/>
        <v>5040</v>
      </c>
    </row>
    <row r="976" spans="1:6" x14ac:dyDescent="0.25">
      <c r="A976" s="1">
        <v>43301</v>
      </c>
      <c r="B976" s="8" t="s">
        <v>10</v>
      </c>
      <c r="C976" t="s">
        <v>8</v>
      </c>
      <c r="D976" s="3">
        <f t="shared" si="30"/>
        <v>412</v>
      </c>
      <c r="E976" s="4">
        <v>7</v>
      </c>
      <c r="F976" s="5">
        <f t="shared" si="31"/>
        <v>2884</v>
      </c>
    </row>
    <row r="977" spans="1:6" x14ac:dyDescent="0.25">
      <c r="A977" s="1">
        <v>43301</v>
      </c>
      <c r="B977" s="8" t="s">
        <v>15</v>
      </c>
      <c r="C977" t="s">
        <v>11</v>
      </c>
      <c r="D977" s="3">
        <f t="shared" si="30"/>
        <v>122</v>
      </c>
      <c r="E977" s="4">
        <v>14</v>
      </c>
      <c r="F977" s="5">
        <f t="shared" si="31"/>
        <v>1708</v>
      </c>
    </row>
    <row r="978" spans="1:6" x14ac:dyDescent="0.25">
      <c r="A978" s="1">
        <v>43301</v>
      </c>
      <c r="B978" s="8" t="s">
        <v>3</v>
      </c>
      <c r="C978" t="s">
        <v>8</v>
      </c>
      <c r="D978" s="3">
        <f t="shared" si="30"/>
        <v>325</v>
      </c>
      <c r="E978" s="4">
        <v>14</v>
      </c>
      <c r="F978" s="5">
        <f t="shared" si="31"/>
        <v>4550</v>
      </c>
    </row>
    <row r="979" spans="1:6" x14ac:dyDescent="0.25">
      <c r="A979" s="1">
        <v>43301</v>
      </c>
      <c r="B979" s="8" t="s">
        <v>13</v>
      </c>
      <c r="C979" t="s">
        <v>4</v>
      </c>
      <c r="D979" s="3">
        <f t="shared" si="30"/>
        <v>231</v>
      </c>
      <c r="E979" s="4">
        <v>13</v>
      </c>
      <c r="F979" s="5">
        <f t="shared" si="31"/>
        <v>3003</v>
      </c>
    </row>
    <row r="980" spans="1:6" x14ac:dyDescent="0.25">
      <c r="A980" s="1">
        <v>43302</v>
      </c>
      <c r="B980" s="8" t="s">
        <v>15</v>
      </c>
      <c r="C980" t="s">
        <v>4</v>
      </c>
      <c r="D980" s="3">
        <f t="shared" si="30"/>
        <v>122</v>
      </c>
      <c r="E980" s="4">
        <v>18</v>
      </c>
      <c r="F980" s="5">
        <f t="shared" si="31"/>
        <v>2196</v>
      </c>
    </row>
    <row r="981" spans="1:6" x14ac:dyDescent="0.25">
      <c r="A981" s="1">
        <v>43302</v>
      </c>
      <c r="B981" s="8" t="s">
        <v>7</v>
      </c>
      <c r="C981" t="s">
        <v>8</v>
      </c>
      <c r="D981" s="3">
        <f t="shared" si="30"/>
        <v>322</v>
      </c>
      <c r="E981" s="4">
        <v>10</v>
      </c>
      <c r="F981" s="5">
        <f t="shared" si="31"/>
        <v>3220</v>
      </c>
    </row>
    <row r="982" spans="1:6" x14ac:dyDescent="0.25">
      <c r="A982" s="1">
        <v>43302</v>
      </c>
      <c r="B982" s="8" t="s">
        <v>14</v>
      </c>
      <c r="C982" t="s">
        <v>6</v>
      </c>
      <c r="D982" s="3">
        <f t="shared" si="30"/>
        <v>211</v>
      </c>
      <c r="E982" s="4">
        <v>16</v>
      </c>
      <c r="F982" s="5">
        <f t="shared" si="31"/>
        <v>3376</v>
      </c>
    </row>
    <row r="983" spans="1:6" x14ac:dyDescent="0.25">
      <c r="A983" s="1">
        <v>43302</v>
      </c>
      <c r="B983" s="8" t="s">
        <v>10</v>
      </c>
      <c r="C983" t="s">
        <v>4</v>
      </c>
      <c r="D983" s="3">
        <f t="shared" si="30"/>
        <v>412</v>
      </c>
      <c r="E983" s="4">
        <v>16</v>
      </c>
      <c r="F983" s="5">
        <f t="shared" si="31"/>
        <v>6592</v>
      </c>
    </row>
    <row r="984" spans="1:6" x14ac:dyDescent="0.25">
      <c r="A984" s="1">
        <v>43302</v>
      </c>
      <c r="B984" s="8" t="s">
        <v>9</v>
      </c>
      <c r="C984" t="s">
        <v>4</v>
      </c>
      <c r="D984" s="3">
        <f t="shared" si="30"/>
        <v>315</v>
      </c>
      <c r="E984" s="4">
        <v>9</v>
      </c>
      <c r="F984" s="5">
        <f t="shared" si="31"/>
        <v>2835</v>
      </c>
    </row>
    <row r="985" spans="1:6" x14ac:dyDescent="0.25">
      <c r="A985" s="1">
        <v>43302</v>
      </c>
      <c r="B985" s="8" t="s">
        <v>13</v>
      </c>
      <c r="C985" t="s">
        <v>4</v>
      </c>
      <c r="D985" s="3">
        <f t="shared" si="30"/>
        <v>231</v>
      </c>
      <c r="E985" s="4">
        <v>17</v>
      </c>
      <c r="F985" s="5">
        <f t="shared" si="31"/>
        <v>3927</v>
      </c>
    </row>
    <row r="986" spans="1:6" x14ac:dyDescent="0.25">
      <c r="A986" s="1">
        <v>43303</v>
      </c>
      <c r="B986" s="8" t="s">
        <v>7</v>
      </c>
      <c r="C986" t="s">
        <v>6</v>
      </c>
      <c r="D986" s="3">
        <f t="shared" si="30"/>
        <v>322</v>
      </c>
      <c r="E986" s="4">
        <v>12</v>
      </c>
      <c r="F986" s="5">
        <f t="shared" si="31"/>
        <v>3864</v>
      </c>
    </row>
    <row r="987" spans="1:6" x14ac:dyDescent="0.25">
      <c r="A987" s="1">
        <v>43303</v>
      </c>
      <c r="B987" s="8" t="s">
        <v>5</v>
      </c>
      <c r="C987" t="s">
        <v>12</v>
      </c>
      <c r="D987" s="3">
        <f t="shared" si="30"/>
        <v>412</v>
      </c>
      <c r="E987" s="4">
        <v>17</v>
      </c>
      <c r="F987" s="5">
        <f t="shared" si="31"/>
        <v>7004</v>
      </c>
    </row>
    <row r="988" spans="1:6" x14ac:dyDescent="0.25">
      <c r="A988" s="1">
        <v>43303</v>
      </c>
      <c r="B988" s="8" t="s">
        <v>9</v>
      </c>
      <c r="C988" t="s">
        <v>8</v>
      </c>
      <c r="D988" s="3">
        <f t="shared" si="30"/>
        <v>315</v>
      </c>
      <c r="E988" s="4">
        <v>16</v>
      </c>
      <c r="F988" s="5">
        <f t="shared" si="31"/>
        <v>5040</v>
      </c>
    </row>
    <row r="989" spans="1:6" x14ac:dyDescent="0.25">
      <c r="A989" s="1">
        <v>43303</v>
      </c>
      <c r="B989" s="8" t="s">
        <v>7</v>
      </c>
      <c r="C989" t="s">
        <v>11</v>
      </c>
      <c r="D989" s="3">
        <f t="shared" si="30"/>
        <v>322</v>
      </c>
      <c r="E989" s="4">
        <v>16</v>
      </c>
      <c r="F989" s="5">
        <f t="shared" si="31"/>
        <v>5152</v>
      </c>
    </row>
    <row r="990" spans="1:6" x14ac:dyDescent="0.25">
      <c r="A990" s="1">
        <v>43303</v>
      </c>
      <c r="B990" s="8" t="s">
        <v>15</v>
      </c>
      <c r="C990" t="s">
        <v>6</v>
      </c>
      <c r="D990" s="3">
        <f t="shared" si="30"/>
        <v>122</v>
      </c>
      <c r="E990" s="4">
        <v>12</v>
      </c>
      <c r="F990" s="5">
        <f t="shared" si="31"/>
        <v>1464</v>
      </c>
    </row>
    <row r="991" spans="1:6" x14ac:dyDescent="0.25">
      <c r="A991" s="1">
        <v>43304</v>
      </c>
      <c r="B991" s="8" t="s">
        <v>3</v>
      </c>
      <c r="C991" t="s">
        <v>4</v>
      </c>
      <c r="D991" s="3">
        <f t="shared" si="30"/>
        <v>325</v>
      </c>
      <c r="E991" s="4">
        <v>10</v>
      </c>
      <c r="F991" s="5">
        <f t="shared" si="31"/>
        <v>3250</v>
      </c>
    </row>
    <row r="992" spans="1:6" x14ac:dyDescent="0.25">
      <c r="A992" s="1">
        <v>43304</v>
      </c>
      <c r="B992" s="8" t="s">
        <v>15</v>
      </c>
      <c r="C992" t="s">
        <v>4</v>
      </c>
      <c r="D992" s="3">
        <f t="shared" si="30"/>
        <v>122</v>
      </c>
      <c r="E992" s="4">
        <v>16</v>
      </c>
      <c r="F992" s="5">
        <f t="shared" si="31"/>
        <v>1952</v>
      </c>
    </row>
    <row r="993" spans="1:6" x14ac:dyDescent="0.25">
      <c r="A993" s="1">
        <v>43304</v>
      </c>
      <c r="B993" s="8" t="s">
        <v>3</v>
      </c>
      <c r="C993" t="s">
        <v>8</v>
      </c>
      <c r="D993" s="3">
        <f t="shared" si="30"/>
        <v>325</v>
      </c>
      <c r="E993" s="4">
        <v>11</v>
      </c>
      <c r="F993" s="5">
        <f t="shared" si="31"/>
        <v>3575</v>
      </c>
    </row>
    <row r="994" spans="1:6" x14ac:dyDescent="0.25">
      <c r="A994" s="1">
        <v>43304</v>
      </c>
      <c r="B994" s="8" t="s">
        <v>15</v>
      </c>
      <c r="C994" t="s">
        <v>8</v>
      </c>
      <c r="D994" s="3">
        <f t="shared" si="30"/>
        <v>122</v>
      </c>
      <c r="E994" s="4">
        <v>11</v>
      </c>
      <c r="F994" s="5">
        <f t="shared" si="31"/>
        <v>1342</v>
      </c>
    </row>
    <row r="995" spans="1:6" x14ac:dyDescent="0.25">
      <c r="A995" s="1">
        <v>43305</v>
      </c>
      <c r="B995" s="8" t="s">
        <v>5</v>
      </c>
      <c r="C995" t="s">
        <v>6</v>
      </c>
      <c r="D995" s="3">
        <f t="shared" si="30"/>
        <v>412</v>
      </c>
      <c r="E995" s="4">
        <v>18</v>
      </c>
      <c r="F995" s="5">
        <f t="shared" si="31"/>
        <v>7416</v>
      </c>
    </row>
    <row r="996" spans="1:6" x14ac:dyDescent="0.25">
      <c r="A996" s="1">
        <v>43305</v>
      </c>
      <c r="B996" s="8" t="s">
        <v>13</v>
      </c>
      <c r="C996" t="s">
        <v>6</v>
      </c>
      <c r="D996" s="3">
        <f t="shared" si="30"/>
        <v>231</v>
      </c>
      <c r="E996" s="4">
        <v>10</v>
      </c>
      <c r="F996" s="5">
        <f t="shared" si="31"/>
        <v>2310</v>
      </c>
    </row>
    <row r="997" spans="1:6" x14ac:dyDescent="0.25">
      <c r="A997" s="1">
        <v>43305</v>
      </c>
      <c r="B997" s="8" t="s">
        <v>10</v>
      </c>
      <c r="C997" t="s">
        <v>4</v>
      </c>
      <c r="D997" s="3">
        <f t="shared" si="30"/>
        <v>412</v>
      </c>
      <c r="E997" s="4">
        <v>18</v>
      </c>
      <c r="F997" s="5">
        <f t="shared" si="31"/>
        <v>7416</v>
      </c>
    </row>
    <row r="998" spans="1:6" x14ac:dyDescent="0.25">
      <c r="A998" s="1">
        <v>43305</v>
      </c>
      <c r="B998" s="8" t="s">
        <v>13</v>
      </c>
      <c r="C998" t="s">
        <v>11</v>
      </c>
      <c r="D998" s="3">
        <f t="shared" si="30"/>
        <v>231</v>
      </c>
      <c r="E998" s="4">
        <v>11</v>
      </c>
      <c r="F998" s="5">
        <f t="shared" si="31"/>
        <v>2541</v>
      </c>
    </row>
    <row r="999" spans="1:6" x14ac:dyDescent="0.25">
      <c r="A999" s="1">
        <v>43305</v>
      </c>
      <c r="B999" s="8" t="s">
        <v>7</v>
      </c>
      <c r="C999" t="s">
        <v>6</v>
      </c>
      <c r="D999" s="3">
        <f t="shared" si="30"/>
        <v>322</v>
      </c>
      <c r="E999" s="4">
        <v>11</v>
      </c>
      <c r="F999" s="5">
        <f t="shared" si="31"/>
        <v>3542</v>
      </c>
    </row>
    <row r="1000" spans="1:6" x14ac:dyDescent="0.25">
      <c r="A1000" s="1">
        <v>43305</v>
      </c>
      <c r="B1000" s="8" t="s">
        <v>13</v>
      </c>
      <c r="C1000" t="s">
        <v>4</v>
      </c>
      <c r="D1000" s="3">
        <f t="shared" si="30"/>
        <v>231</v>
      </c>
      <c r="E1000" s="4">
        <v>15</v>
      </c>
      <c r="F1000" s="5">
        <f t="shared" si="31"/>
        <v>3465</v>
      </c>
    </row>
    <row r="1001" spans="1:6" x14ac:dyDescent="0.25">
      <c r="A1001" s="1">
        <v>43306</v>
      </c>
      <c r="B1001" s="8" t="s">
        <v>9</v>
      </c>
      <c r="C1001" t="s">
        <v>11</v>
      </c>
      <c r="D1001" s="3">
        <f t="shared" si="30"/>
        <v>315</v>
      </c>
      <c r="E1001" s="4">
        <v>17</v>
      </c>
      <c r="F1001" s="5">
        <f t="shared" si="31"/>
        <v>5355</v>
      </c>
    </row>
    <row r="1002" spans="1:6" x14ac:dyDescent="0.25">
      <c r="A1002" s="1">
        <v>43306</v>
      </c>
      <c r="B1002" s="8" t="s">
        <v>3</v>
      </c>
      <c r="C1002" t="s">
        <v>11</v>
      </c>
      <c r="D1002" s="3">
        <f t="shared" si="30"/>
        <v>325</v>
      </c>
      <c r="E1002" s="4">
        <v>11</v>
      </c>
      <c r="F1002" s="5">
        <f t="shared" si="31"/>
        <v>3575</v>
      </c>
    </row>
    <row r="1003" spans="1:6" x14ac:dyDescent="0.25">
      <c r="A1003" s="1">
        <v>43306</v>
      </c>
      <c r="B1003" s="8" t="s">
        <v>14</v>
      </c>
      <c r="C1003" t="s">
        <v>4</v>
      </c>
      <c r="D1003" s="3">
        <f t="shared" si="30"/>
        <v>211</v>
      </c>
      <c r="E1003" s="4">
        <v>5</v>
      </c>
      <c r="F1003" s="5">
        <f t="shared" si="31"/>
        <v>1055</v>
      </c>
    </row>
    <row r="1004" spans="1:6" x14ac:dyDescent="0.25">
      <c r="A1004" s="1">
        <v>43306</v>
      </c>
      <c r="B1004" s="8" t="s">
        <v>7</v>
      </c>
      <c r="C1004" t="s">
        <v>4</v>
      </c>
      <c r="D1004" s="3">
        <f t="shared" si="30"/>
        <v>322</v>
      </c>
      <c r="E1004" s="4">
        <v>8</v>
      </c>
      <c r="F1004" s="5">
        <f t="shared" si="31"/>
        <v>2576</v>
      </c>
    </row>
    <row r="1005" spans="1:6" x14ac:dyDescent="0.25">
      <c r="A1005" s="1">
        <v>43307</v>
      </c>
      <c r="B1005" s="8" t="s">
        <v>5</v>
      </c>
      <c r="C1005" t="s">
        <v>11</v>
      </c>
      <c r="D1005" s="3">
        <f t="shared" si="30"/>
        <v>412</v>
      </c>
      <c r="E1005" s="4">
        <v>16</v>
      </c>
      <c r="F1005" s="5">
        <f t="shared" si="31"/>
        <v>6592</v>
      </c>
    </row>
    <row r="1006" spans="1:6" x14ac:dyDescent="0.25">
      <c r="A1006" s="1">
        <v>43307</v>
      </c>
      <c r="B1006" s="8" t="s">
        <v>13</v>
      </c>
      <c r="C1006" t="s">
        <v>4</v>
      </c>
      <c r="D1006" s="3">
        <f t="shared" si="30"/>
        <v>231</v>
      </c>
      <c r="E1006" s="4">
        <v>5</v>
      </c>
      <c r="F1006" s="5">
        <f t="shared" si="31"/>
        <v>1155</v>
      </c>
    </row>
    <row r="1007" spans="1:6" x14ac:dyDescent="0.25">
      <c r="A1007" s="1">
        <v>43308</v>
      </c>
      <c r="B1007" s="8" t="s">
        <v>14</v>
      </c>
      <c r="C1007" t="s">
        <v>11</v>
      </c>
      <c r="D1007" s="3">
        <f t="shared" si="30"/>
        <v>211</v>
      </c>
      <c r="E1007" s="4">
        <v>14</v>
      </c>
      <c r="F1007" s="5">
        <f t="shared" si="31"/>
        <v>2954</v>
      </c>
    </row>
    <row r="1008" spans="1:6" x14ac:dyDescent="0.25">
      <c r="A1008" s="1">
        <v>43308</v>
      </c>
      <c r="B1008" s="8" t="s">
        <v>3</v>
      </c>
      <c r="C1008" t="s">
        <v>12</v>
      </c>
      <c r="D1008" s="3">
        <f t="shared" si="30"/>
        <v>325</v>
      </c>
      <c r="E1008" s="4">
        <v>13</v>
      </c>
      <c r="F1008" s="5">
        <f t="shared" si="31"/>
        <v>4225</v>
      </c>
    </row>
    <row r="1009" spans="1:6" x14ac:dyDescent="0.25">
      <c r="A1009" s="1">
        <v>43308</v>
      </c>
      <c r="B1009" s="8" t="s">
        <v>10</v>
      </c>
      <c r="C1009" t="s">
        <v>11</v>
      </c>
      <c r="D1009" s="3">
        <f t="shared" si="30"/>
        <v>412</v>
      </c>
      <c r="E1009" s="4">
        <v>12</v>
      </c>
      <c r="F1009" s="5">
        <f t="shared" si="31"/>
        <v>4944</v>
      </c>
    </row>
    <row r="1010" spans="1:6" x14ac:dyDescent="0.25">
      <c r="A1010" s="1">
        <v>43308</v>
      </c>
      <c r="B1010" s="8" t="s">
        <v>5</v>
      </c>
      <c r="C1010" t="s">
        <v>12</v>
      </c>
      <c r="D1010" s="3">
        <f t="shared" si="30"/>
        <v>412</v>
      </c>
      <c r="E1010" s="4">
        <v>7</v>
      </c>
      <c r="F1010" s="5">
        <f t="shared" si="31"/>
        <v>2884</v>
      </c>
    </row>
    <row r="1011" spans="1:6" x14ac:dyDescent="0.25">
      <c r="A1011" s="1">
        <v>43308</v>
      </c>
      <c r="B1011" s="8" t="s">
        <v>3</v>
      </c>
      <c r="C1011" t="s">
        <v>11</v>
      </c>
      <c r="D1011" s="3">
        <f t="shared" si="30"/>
        <v>325</v>
      </c>
      <c r="E1011" s="4">
        <v>13</v>
      </c>
      <c r="F1011" s="5">
        <f t="shared" si="31"/>
        <v>4225</v>
      </c>
    </row>
    <row r="1012" spans="1:6" x14ac:dyDescent="0.25">
      <c r="A1012" s="1">
        <v>43308</v>
      </c>
      <c r="B1012" s="8" t="s">
        <v>9</v>
      </c>
      <c r="C1012" t="s">
        <v>6</v>
      </c>
      <c r="D1012" s="3">
        <f t="shared" si="30"/>
        <v>315</v>
      </c>
      <c r="E1012" s="4">
        <v>13</v>
      </c>
      <c r="F1012" s="5">
        <f t="shared" si="31"/>
        <v>4095</v>
      </c>
    </row>
    <row r="1013" spans="1:6" x14ac:dyDescent="0.25">
      <c r="A1013" s="1">
        <v>43308</v>
      </c>
      <c r="B1013" s="8" t="s">
        <v>7</v>
      </c>
      <c r="C1013" t="s">
        <v>4</v>
      </c>
      <c r="D1013" s="3">
        <f t="shared" si="30"/>
        <v>322</v>
      </c>
      <c r="E1013" s="4">
        <v>5</v>
      </c>
      <c r="F1013" s="5">
        <f t="shared" si="31"/>
        <v>1610</v>
      </c>
    </row>
    <row r="1014" spans="1:6" x14ac:dyDescent="0.25">
      <c r="A1014" s="1">
        <v>43308</v>
      </c>
      <c r="B1014" s="8" t="s">
        <v>3</v>
      </c>
      <c r="C1014" t="s">
        <v>6</v>
      </c>
      <c r="D1014" s="3">
        <f t="shared" si="30"/>
        <v>325</v>
      </c>
      <c r="E1014" s="4">
        <v>19</v>
      </c>
      <c r="F1014" s="5">
        <f t="shared" si="31"/>
        <v>6175</v>
      </c>
    </row>
    <row r="1015" spans="1:6" x14ac:dyDescent="0.25">
      <c r="A1015" s="1">
        <v>43308</v>
      </c>
      <c r="B1015" s="8" t="s">
        <v>15</v>
      </c>
      <c r="C1015" t="s">
        <v>11</v>
      </c>
      <c r="D1015" s="3">
        <f t="shared" si="30"/>
        <v>122</v>
      </c>
      <c r="E1015" s="4">
        <v>7</v>
      </c>
      <c r="F1015" s="5">
        <f t="shared" si="31"/>
        <v>854</v>
      </c>
    </row>
    <row r="1016" spans="1:6" x14ac:dyDescent="0.25">
      <c r="A1016" s="1">
        <v>43309</v>
      </c>
      <c r="B1016" s="8" t="s">
        <v>9</v>
      </c>
      <c r="C1016" t="s">
        <v>8</v>
      </c>
      <c r="D1016" s="3">
        <f t="shared" si="30"/>
        <v>315</v>
      </c>
      <c r="E1016" s="4">
        <v>12</v>
      </c>
      <c r="F1016" s="5">
        <f t="shared" si="31"/>
        <v>3780</v>
      </c>
    </row>
    <row r="1017" spans="1:6" x14ac:dyDescent="0.25">
      <c r="A1017" s="1">
        <v>43309</v>
      </c>
      <c r="B1017" s="8" t="s">
        <v>15</v>
      </c>
      <c r="C1017" t="s">
        <v>8</v>
      </c>
      <c r="D1017" s="3">
        <f t="shared" si="30"/>
        <v>122</v>
      </c>
      <c r="E1017" s="4">
        <v>16</v>
      </c>
      <c r="F1017" s="5">
        <f t="shared" si="31"/>
        <v>1952</v>
      </c>
    </row>
    <row r="1018" spans="1:6" x14ac:dyDescent="0.25">
      <c r="A1018" s="1">
        <v>43309</v>
      </c>
      <c r="B1018" s="8" t="s">
        <v>3</v>
      </c>
      <c r="C1018" t="s">
        <v>11</v>
      </c>
      <c r="D1018" s="3">
        <f t="shared" si="30"/>
        <v>325</v>
      </c>
      <c r="E1018" s="4">
        <v>20</v>
      </c>
      <c r="F1018" s="5">
        <f t="shared" si="31"/>
        <v>6500</v>
      </c>
    </row>
    <row r="1019" spans="1:6" x14ac:dyDescent="0.25">
      <c r="A1019" s="1">
        <v>43309</v>
      </c>
      <c r="B1019" s="8" t="s">
        <v>14</v>
      </c>
      <c r="C1019" t="s">
        <v>4</v>
      </c>
      <c r="D1019" s="3">
        <f t="shared" si="30"/>
        <v>211</v>
      </c>
      <c r="E1019" s="4">
        <v>18</v>
      </c>
      <c r="F1019" s="5">
        <f t="shared" si="31"/>
        <v>3798</v>
      </c>
    </row>
    <row r="1020" spans="1:6" x14ac:dyDescent="0.25">
      <c r="A1020" s="1">
        <v>43309</v>
      </c>
      <c r="B1020" s="8" t="s">
        <v>10</v>
      </c>
      <c r="C1020" t="s">
        <v>8</v>
      </c>
      <c r="D1020" s="3">
        <f t="shared" si="30"/>
        <v>412</v>
      </c>
      <c r="E1020" s="4">
        <v>8</v>
      </c>
      <c r="F1020" s="5">
        <f t="shared" si="31"/>
        <v>3296</v>
      </c>
    </row>
    <row r="1021" spans="1:6" x14ac:dyDescent="0.25">
      <c r="A1021" s="1">
        <v>43310</v>
      </c>
      <c r="B1021" s="8" t="s">
        <v>10</v>
      </c>
      <c r="C1021" t="s">
        <v>6</v>
      </c>
      <c r="D1021" s="3">
        <f t="shared" si="30"/>
        <v>412</v>
      </c>
      <c r="E1021" s="4">
        <v>19</v>
      </c>
      <c r="F1021" s="5">
        <f t="shared" si="31"/>
        <v>7828</v>
      </c>
    </row>
    <row r="1022" spans="1:6" x14ac:dyDescent="0.25">
      <c r="A1022" s="1">
        <v>43310</v>
      </c>
      <c r="B1022" s="8" t="s">
        <v>9</v>
      </c>
      <c r="C1022" t="s">
        <v>6</v>
      </c>
      <c r="D1022" s="3">
        <f t="shared" si="30"/>
        <v>315</v>
      </c>
      <c r="E1022" s="4">
        <v>18</v>
      </c>
      <c r="F1022" s="5">
        <f t="shared" si="31"/>
        <v>5670</v>
      </c>
    </row>
    <row r="1023" spans="1:6" x14ac:dyDescent="0.25">
      <c r="A1023" s="1">
        <v>43311</v>
      </c>
      <c r="B1023" s="8" t="s">
        <v>5</v>
      </c>
      <c r="C1023" t="s">
        <v>11</v>
      </c>
      <c r="D1023" s="3">
        <f t="shared" si="30"/>
        <v>412</v>
      </c>
      <c r="E1023" s="4">
        <v>15</v>
      </c>
      <c r="F1023" s="5">
        <f t="shared" si="31"/>
        <v>6180</v>
      </c>
    </row>
    <row r="1024" spans="1:6" x14ac:dyDescent="0.25">
      <c r="A1024" s="1">
        <v>43312</v>
      </c>
      <c r="B1024" s="8" t="s">
        <v>13</v>
      </c>
      <c r="C1024" t="s">
        <v>11</v>
      </c>
      <c r="D1024" s="3">
        <f t="shared" si="30"/>
        <v>231</v>
      </c>
      <c r="E1024" s="4">
        <v>5</v>
      </c>
      <c r="F1024" s="5">
        <f t="shared" si="31"/>
        <v>1155</v>
      </c>
    </row>
    <row r="1025" spans="1:6" x14ac:dyDescent="0.25">
      <c r="A1025" s="1">
        <v>43312</v>
      </c>
      <c r="B1025" s="8" t="s">
        <v>14</v>
      </c>
      <c r="C1025" t="s">
        <v>12</v>
      </c>
      <c r="D1025" s="3">
        <f t="shared" si="30"/>
        <v>211</v>
      </c>
      <c r="E1025" s="4">
        <v>8</v>
      </c>
      <c r="F1025" s="5">
        <f t="shared" si="31"/>
        <v>1688</v>
      </c>
    </row>
    <row r="1026" spans="1:6" x14ac:dyDescent="0.25">
      <c r="A1026" s="1">
        <v>43312</v>
      </c>
      <c r="B1026" s="8" t="s">
        <v>14</v>
      </c>
      <c r="C1026" t="s">
        <v>6</v>
      </c>
      <c r="D1026" s="3">
        <f t="shared" ref="D1026:D1089" si="32">VLOOKUP(B1026,precios,2,0)</f>
        <v>211</v>
      </c>
      <c r="E1026" s="4">
        <v>8</v>
      </c>
      <c r="F1026" s="5">
        <f t="shared" si="31"/>
        <v>1688</v>
      </c>
    </row>
    <row r="1027" spans="1:6" x14ac:dyDescent="0.25">
      <c r="A1027" s="1">
        <v>43312</v>
      </c>
      <c r="B1027" s="8" t="s">
        <v>13</v>
      </c>
      <c r="C1027" t="s">
        <v>8</v>
      </c>
      <c r="D1027" s="3">
        <f t="shared" si="32"/>
        <v>231</v>
      </c>
      <c r="E1027" s="4">
        <v>20</v>
      </c>
      <c r="F1027" s="5">
        <f t="shared" ref="F1027:F1090" si="33">D1027*E1027</f>
        <v>4620</v>
      </c>
    </row>
    <row r="1028" spans="1:6" x14ac:dyDescent="0.25">
      <c r="A1028" s="1">
        <v>43312</v>
      </c>
      <c r="B1028" s="8" t="s">
        <v>5</v>
      </c>
      <c r="C1028" t="s">
        <v>6</v>
      </c>
      <c r="D1028" s="3">
        <f t="shared" si="32"/>
        <v>412</v>
      </c>
      <c r="E1028" s="4">
        <v>11</v>
      </c>
      <c r="F1028" s="5">
        <f t="shared" si="33"/>
        <v>4532</v>
      </c>
    </row>
    <row r="1029" spans="1:6" x14ac:dyDescent="0.25">
      <c r="A1029" s="1">
        <v>43312</v>
      </c>
      <c r="B1029" s="8" t="s">
        <v>13</v>
      </c>
      <c r="C1029" t="s">
        <v>6</v>
      </c>
      <c r="D1029" s="3">
        <f t="shared" si="32"/>
        <v>231</v>
      </c>
      <c r="E1029" s="4">
        <v>17</v>
      </c>
      <c r="F1029" s="5">
        <f t="shared" si="33"/>
        <v>3927</v>
      </c>
    </row>
    <row r="1030" spans="1:6" x14ac:dyDescent="0.25">
      <c r="A1030" s="1">
        <v>43312</v>
      </c>
      <c r="B1030" s="8" t="s">
        <v>5</v>
      </c>
      <c r="C1030" t="s">
        <v>11</v>
      </c>
      <c r="D1030" s="3">
        <f t="shared" si="32"/>
        <v>412</v>
      </c>
      <c r="E1030" s="4">
        <v>8</v>
      </c>
      <c r="F1030" s="5">
        <f t="shared" si="33"/>
        <v>3296</v>
      </c>
    </row>
    <row r="1031" spans="1:6" x14ac:dyDescent="0.25">
      <c r="A1031" s="1">
        <v>43312</v>
      </c>
      <c r="B1031" s="8" t="s">
        <v>3</v>
      </c>
      <c r="C1031" t="s">
        <v>6</v>
      </c>
      <c r="D1031" s="3">
        <f t="shared" si="32"/>
        <v>325</v>
      </c>
      <c r="E1031" s="4">
        <v>13</v>
      </c>
      <c r="F1031" s="5">
        <f t="shared" si="33"/>
        <v>4225</v>
      </c>
    </row>
    <row r="1032" spans="1:6" x14ac:dyDescent="0.25">
      <c r="A1032" s="1">
        <v>43312</v>
      </c>
      <c r="B1032" s="8" t="s">
        <v>7</v>
      </c>
      <c r="C1032" t="s">
        <v>6</v>
      </c>
      <c r="D1032" s="3">
        <f t="shared" si="32"/>
        <v>322</v>
      </c>
      <c r="E1032" s="4">
        <v>15</v>
      </c>
      <c r="F1032" s="5">
        <f t="shared" si="33"/>
        <v>4830</v>
      </c>
    </row>
    <row r="1033" spans="1:6" x14ac:dyDescent="0.25">
      <c r="A1033" s="1">
        <v>43312</v>
      </c>
      <c r="B1033" s="8" t="s">
        <v>14</v>
      </c>
      <c r="C1033" t="s">
        <v>8</v>
      </c>
      <c r="D1033" s="3">
        <f t="shared" si="32"/>
        <v>211</v>
      </c>
      <c r="E1033" s="4">
        <v>8</v>
      </c>
      <c r="F1033" s="5">
        <f t="shared" si="33"/>
        <v>1688</v>
      </c>
    </row>
    <row r="1034" spans="1:6" x14ac:dyDescent="0.25">
      <c r="A1034" s="1">
        <v>43312</v>
      </c>
      <c r="B1034" s="8" t="s">
        <v>15</v>
      </c>
      <c r="C1034" t="s">
        <v>8</v>
      </c>
      <c r="D1034" s="3">
        <f t="shared" si="32"/>
        <v>122</v>
      </c>
      <c r="E1034" s="4">
        <v>20</v>
      </c>
      <c r="F1034" s="5">
        <f t="shared" si="33"/>
        <v>2440</v>
      </c>
    </row>
    <row r="1035" spans="1:6" x14ac:dyDescent="0.25">
      <c r="A1035" s="1">
        <v>43313</v>
      </c>
      <c r="B1035" s="8" t="s">
        <v>10</v>
      </c>
      <c r="C1035" t="s">
        <v>8</v>
      </c>
      <c r="D1035" s="3">
        <f t="shared" si="32"/>
        <v>412</v>
      </c>
      <c r="E1035" s="4">
        <v>17</v>
      </c>
      <c r="F1035" s="5">
        <f t="shared" si="33"/>
        <v>7004</v>
      </c>
    </row>
    <row r="1036" spans="1:6" x14ac:dyDescent="0.25">
      <c r="A1036" s="1">
        <v>43313</v>
      </c>
      <c r="B1036" s="8" t="s">
        <v>7</v>
      </c>
      <c r="C1036" t="s">
        <v>11</v>
      </c>
      <c r="D1036" s="3">
        <f t="shared" si="32"/>
        <v>322</v>
      </c>
      <c r="E1036" s="4">
        <v>7</v>
      </c>
      <c r="F1036" s="5">
        <f t="shared" si="33"/>
        <v>2254</v>
      </c>
    </row>
    <row r="1037" spans="1:6" x14ac:dyDescent="0.25">
      <c r="A1037" s="1">
        <v>43313</v>
      </c>
      <c r="B1037" s="8" t="s">
        <v>15</v>
      </c>
      <c r="C1037" t="s">
        <v>11</v>
      </c>
      <c r="D1037" s="3">
        <f t="shared" si="32"/>
        <v>122</v>
      </c>
      <c r="E1037" s="4">
        <v>5</v>
      </c>
      <c r="F1037" s="5">
        <f t="shared" si="33"/>
        <v>610</v>
      </c>
    </row>
    <row r="1038" spans="1:6" x14ac:dyDescent="0.25">
      <c r="A1038" s="1">
        <v>43313</v>
      </c>
      <c r="B1038" s="8" t="s">
        <v>14</v>
      </c>
      <c r="C1038" t="s">
        <v>11</v>
      </c>
      <c r="D1038" s="3">
        <f t="shared" si="32"/>
        <v>211</v>
      </c>
      <c r="E1038" s="4">
        <v>8</v>
      </c>
      <c r="F1038" s="5">
        <f t="shared" si="33"/>
        <v>1688</v>
      </c>
    </row>
    <row r="1039" spans="1:6" x14ac:dyDescent="0.25">
      <c r="A1039" s="1">
        <v>43313</v>
      </c>
      <c r="B1039" s="8" t="s">
        <v>15</v>
      </c>
      <c r="C1039" t="s">
        <v>6</v>
      </c>
      <c r="D1039" s="3">
        <f t="shared" si="32"/>
        <v>122</v>
      </c>
      <c r="E1039" s="4">
        <v>12</v>
      </c>
      <c r="F1039" s="5">
        <f t="shared" si="33"/>
        <v>1464</v>
      </c>
    </row>
    <row r="1040" spans="1:6" x14ac:dyDescent="0.25">
      <c r="A1040" s="1">
        <v>43313</v>
      </c>
      <c r="B1040" s="8" t="s">
        <v>15</v>
      </c>
      <c r="C1040" t="s">
        <v>4</v>
      </c>
      <c r="D1040" s="3">
        <f t="shared" si="32"/>
        <v>122</v>
      </c>
      <c r="E1040" s="4">
        <v>14</v>
      </c>
      <c r="F1040" s="5">
        <f t="shared" si="33"/>
        <v>1708</v>
      </c>
    </row>
    <row r="1041" spans="1:6" x14ac:dyDescent="0.25">
      <c r="A1041" s="1">
        <v>43314</v>
      </c>
      <c r="B1041" s="8" t="s">
        <v>15</v>
      </c>
      <c r="C1041" t="s">
        <v>11</v>
      </c>
      <c r="D1041" s="3">
        <f t="shared" si="32"/>
        <v>122</v>
      </c>
      <c r="E1041" s="4">
        <v>8</v>
      </c>
      <c r="F1041" s="5">
        <f t="shared" si="33"/>
        <v>976</v>
      </c>
    </row>
    <row r="1042" spans="1:6" x14ac:dyDescent="0.25">
      <c r="A1042" s="1">
        <v>43314</v>
      </c>
      <c r="B1042" s="8" t="s">
        <v>7</v>
      </c>
      <c r="C1042" t="s">
        <v>8</v>
      </c>
      <c r="D1042" s="3">
        <f t="shared" si="32"/>
        <v>322</v>
      </c>
      <c r="E1042" s="4">
        <v>13</v>
      </c>
      <c r="F1042" s="5">
        <f t="shared" si="33"/>
        <v>4186</v>
      </c>
    </row>
    <row r="1043" spans="1:6" x14ac:dyDescent="0.25">
      <c r="A1043" s="1">
        <v>43314</v>
      </c>
      <c r="B1043" s="8" t="s">
        <v>13</v>
      </c>
      <c r="C1043" t="s">
        <v>11</v>
      </c>
      <c r="D1043" s="3">
        <f t="shared" si="32"/>
        <v>231</v>
      </c>
      <c r="E1043" s="4">
        <v>18</v>
      </c>
      <c r="F1043" s="5">
        <f t="shared" si="33"/>
        <v>4158</v>
      </c>
    </row>
    <row r="1044" spans="1:6" x14ac:dyDescent="0.25">
      <c r="A1044" s="1">
        <v>43314</v>
      </c>
      <c r="B1044" s="8" t="s">
        <v>13</v>
      </c>
      <c r="C1044" t="s">
        <v>8</v>
      </c>
      <c r="D1044" s="3">
        <f t="shared" si="32"/>
        <v>231</v>
      </c>
      <c r="E1044" s="4">
        <v>18</v>
      </c>
      <c r="F1044" s="5">
        <f t="shared" si="33"/>
        <v>4158</v>
      </c>
    </row>
    <row r="1045" spans="1:6" x14ac:dyDescent="0.25">
      <c r="A1045" s="1">
        <v>43315</v>
      </c>
      <c r="B1045" s="8" t="s">
        <v>5</v>
      </c>
      <c r="C1045" t="s">
        <v>4</v>
      </c>
      <c r="D1045" s="3">
        <f t="shared" si="32"/>
        <v>412</v>
      </c>
      <c r="E1045" s="4">
        <v>14</v>
      </c>
      <c r="F1045" s="5">
        <f t="shared" si="33"/>
        <v>5768</v>
      </c>
    </row>
    <row r="1046" spans="1:6" x14ac:dyDescent="0.25">
      <c r="A1046" s="1">
        <v>43315</v>
      </c>
      <c r="B1046" s="8" t="s">
        <v>14</v>
      </c>
      <c r="C1046" t="s">
        <v>11</v>
      </c>
      <c r="D1046" s="3">
        <f t="shared" si="32"/>
        <v>211</v>
      </c>
      <c r="E1046" s="4">
        <v>18</v>
      </c>
      <c r="F1046" s="5">
        <f t="shared" si="33"/>
        <v>3798</v>
      </c>
    </row>
    <row r="1047" spans="1:6" x14ac:dyDescent="0.25">
      <c r="A1047" s="1">
        <v>43315</v>
      </c>
      <c r="B1047" s="8" t="s">
        <v>5</v>
      </c>
      <c r="C1047" t="s">
        <v>6</v>
      </c>
      <c r="D1047" s="3">
        <f t="shared" si="32"/>
        <v>412</v>
      </c>
      <c r="E1047" s="4">
        <v>18</v>
      </c>
      <c r="F1047" s="5">
        <f t="shared" si="33"/>
        <v>7416</v>
      </c>
    </row>
    <row r="1048" spans="1:6" x14ac:dyDescent="0.25">
      <c r="A1048" s="1">
        <v>43315</v>
      </c>
      <c r="B1048" s="8" t="s">
        <v>5</v>
      </c>
      <c r="C1048" t="s">
        <v>12</v>
      </c>
      <c r="D1048" s="3">
        <f t="shared" si="32"/>
        <v>412</v>
      </c>
      <c r="E1048" s="4">
        <v>19</v>
      </c>
      <c r="F1048" s="5">
        <f t="shared" si="33"/>
        <v>7828</v>
      </c>
    </row>
    <row r="1049" spans="1:6" x14ac:dyDescent="0.25">
      <c r="A1049" s="1">
        <v>43315</v>
      </c>
      <c r="B1049" s="8" t="s">
        <v>7</v>
      </c>
      <c r="C1049" t="s">
        <v>11</v>
      </c>
      <c r="D1049" s="3">
        <f t="shared" si="32"/>
        <v>322</v>
      </c>
      <c r="E1049" s="4">
        <v>15</v>
      </c>
      <c r="F1049" s="5">
        <f t="shared" si="33"/>
        <v>4830</v>
      </c>
    </row>
    <row r="1050" spans="1:6" x14ac:dyDescent="0.25">
      <c r="A1050" s="1">
        <v>43315</v>
      </c>
      <c r="B1050" s="8" t="s">
        <v>3</v>
      </c>
      <c r="C1050" t="s">
        <v>12</v>
      </c>
      <c r="D1050" s="3">
        <f t="shared" si="32"/>
        <v>325</v>
      </c>
      <c r="E1050" s="4">
        <v>7</v>
      </c>
      <c r="F1050" s="5">
        <f t="shared" si="33"/>
        <v>2275</v>
      </c>
    </row>
    <row r="1051" spans="1:6" x14ac:dyDescent="0.25">
      <c r="A1051" s="1">
        <v>43316</v>
      </c>
      <c r="B1051" s="8" t="s">
        <v>14</v>
      </c>
      <c r="C1051" t="s">
        <v>8</v>
      </c>
      <c r="D1051" s="3">
        <f t="shared" si="32"/>
        <v>211</v>
      </c>
      <c r="E1051" s="4">
        <v>7</v>
      </c>
      <c r="F1051" s="5">
        <f t="shared" si="33"/>
        <v>1477</v>
      </c>
    </row>
    <row r="1052" spans="1:6" x14ac:dyDescent="0.25">
      <c r="A1052" s="1">
        <v>43316</v>
      </c>
      <c r="B1052" s="8" t="s">
        <v>9</v>
      </c>
      <c r="C1052" t="s">
        <v>8</v>
      </c>
      <c r="D1052" s="3">
        <f t="shared" si="32"/>
        <v>315</v>
      </c>
      <c r="E1052" s="4">
        <v>10</v>
      </c>
      <c r="F1052" s="5">
        <f t="shared" si="33"/>
        <v>3150</v>
      </c>
    </row>
    <row r="1053" spans="1:6" x14ac:dyDescent="0.25">
      <c r="A1053" s="1">
        <v>43317</v>
      </c>
      <c r="B1053" s="8" t="s">
        <v>10</v>
      </c>
      <c r="C1053" t="s">
        <v>8</v>
      </c>
      <c r="D1053" s="3">
        <f t="shared" si="32"/>
        <v>412</v>
      </c>
      <c r="E1053" s="4">
        <v>17</v>
      </c>
      <c r="F1053" s="5">
        <f t="shared" si="33"/>
        <v>7004</v>
      </c>
    </row>
    <row r="1054" spans="1:6" x14ac:dyDescent="0.25">
      <c r="A1054" s="1">
        <v>43317</v>
      </c>
      <c r="B1054" s="8" t="s">
        <v>7</v>
      </c>
      <c r="C1054" t="s">
        <v>4</v>
      </c>
      <c r="D1054" s="3">
        <f t="shared" si="32"/>
        <v>322</v>
      </c>
      <c r="E1054" s="4">
        <v>12</v>
      </c>
      <c r="F1054" s="5">
        <f t="shared" si="33"/>
        <v>3864</v>
      </c>
    </row>
    <row r="1055" spans="1:6" x14ac:dyDescent="0.25">
      <c r="A1055" s="1">
        <v>43317</v>
      </c>
      <c r="B1055" s="8" t="s">
        <v>5</v>
      </c>
      <c r="C1055" t="s">
        <v>12</v>
      </c>
      <c r="D1055" s="3">
        <f t="shared" si="32"/>
        <v>412</v>
      </c>
      <c r="E1055" s="4">
        <v>15</v>
      </c>
      <c r="F1055" s="5">
        <f t="shared" si="33"/>
        <v>6180</v>
      </c>
    </row>
    <row r="1056" spans="1:6" x14ac:dyDescent="0.25">
      <c r="A1056" s="1">
        <v>43317</v>
      </c>
      <c r="B1056" s="8" t="s">
        <v>5</v>
      </c>
      <c r="C1056" t="s">
        <v>4</v>
      </c>
      <c r="D1056" s="3">
        <f t="shared" si="32"/>
        <v>412</v>
      </c>
      <c r="E1056" s="4">
        <v>10</v>
      </c>
      <c r="F1056" s="5">
        <f t="shared" si="33"/>
        <v>4120</v>
      </c>
    </row>
    <row r="1057" spans="1:6" x14ac:dyDescent="0.25">
      <c r="A1057" s="1">
        <v>43317</v>
      </c>
      <c r="B1057" s="8" t="s">
        <v>9</v>
      </c>
      <c r="C1057" t="s">
        <v>8</v>
      </c>
      <c r="D1057" s="3">
        <f t="shared" si="32"/>
        <v>315</v>
      </c>
      <c r="E1057" s="4">
        <v>15</v>
      </c>
      <c r="F1057" s="5">
        <f t="shared" si="33"/>
        <v>4725</v>
      </c>
    </row>
    <row r="1058" spans="1:6" x14ac:dyDescent="0.25">
      <c r="A1058" s="1">
        <v>43317</v>
      </c>
      <c r="B1058" s="8" t="s">
        <v>3</v>
      </c>
      <c r="C1058" t="s">
        <v>4</v>
      </c>
      <c r="D1058" s="3">
        <f t="shared" si="32"/>
        <v>325</v>
      </c>
      <c r="E1058" s="4">
        <v>14</v>
      </c>
      <c r="F1058" s="5">
        <f t="shared" si="33"/>
        <v>4550</v>
      </c>
    </row>
    <row r="1059" spans="1:6" x14ac:dyDescent="0.25">
      <c r="A1059" s="1">
        <v>43318</v>
      </c>
      <c r="B1059" s="8" t="s">
        <v>5</v>
      </c>
      <c r="C1059" t="s">
        <v>6</v>
      </c>
      <c r="D1059" s="3">
        <f t="shared" si="32"/>
        <v>412</v>
      </c>
      <c r="E1059" s="4">
        <v>7</v>
      </c>
      <c r="F1059" s="5">
        <f t="shared" si="33"/>
        <v>2884</v>
      </c>
    </row>
    <row r="1060" spans="1:6" x14ac:dyDescent="0.25">
      <c r="A1060" s="1">
        <v>43318</v>
      </c>
      <c r="B1060" s="8" t="s">
        <v>7</v>
      </c>
      <c r="C1060" t="s">
        <v>6</v>
      </c>
      <c r="D1060" s="3">
        <f t="shared" si="32"/>
        <v>322</v>
      </c>
      <c r="E1060" s="4">
        <v>19</v>
      </c>
      <c r="F1060" s="5">
        <f t="shared" si="33"/>
        <v>6118</v>
      </c>
    </row>
    <row r="1061" spans="1:6" x14ac:dyDescent="0.25">
      <c r="A1061" s="1">
        <v>43319</v>
      </c>
      <c r="B1061" s="8" t="s">
        <v>3</v>
      </c>
      <c r="C1061" t="s">
        <v>6</v>
      </c>
      <c r="D1061" s="3">
        <f t="shared" si="32"/>
        <v>325</v>
      </c>
      <c r="E1061" s="4">
        <v>16</v>
      </c>
      <c r="F1061" s="5">
        <f t="shared" si="33"/>
        <v>5200</v>
      </c>
    </row>
    <row r="1062" spans="1:6" x14ac:dyDescent="0.25">
      <c r="A1062" s="1">
        <v>43319</v>
      </c>
      <c r="B1062" s="8" t="s">
        <v>7</v>
      </c>
      <c r="C1062" t="s">
        <v>11</v>
      </c>
      <c r="D1062" s="3">
        <f t="shared" si="32"/>
        <v>322</v>
      </c>
      <c r="E1062" s="4">
        <v>5</v>
      </c>
      <c r="F1062" s="5">
        <f t="shared" si="33"/>
        <v>1610</v>
      </c>
    </row>
    <row r="1063" spans="1:6" x14ac:dyDescent="0.25">
      <c r="A1063" s="1">
        <v>43319</v>
      </c>
      <c r="B1063" s="8" t="s">
        <v>5</v>
      </c>
      <c r="C1063" t="s">
        <v>6</v>
      </c>
      <c r="D1063" s="3">
        <f t="shared" si="32"/>
        <v>412</v>
      </c>
      <c r="E1063" s="4">
        <v>19</v>
      </c>
      <c r="F1063" s="5">
        <f t="shared" si="33"/>
        <v>7828</v>
      </c>
    </row>
    <row r="1064" spans="1:6" x14ac:dyDescent="0.25">
      <c r="A1064" s="1">
        <v>43319</v>
      </c>
      <c r="B1064" s="8" t="s">
        <v>10</v>
      </c>
      <c r="C1064" t="s">
        <v>4</v>
      </c>
      <c r="D1064" s="3">
        <f t="shared" si="32"/>
        <v>412</v>
      </c>
      <c r="E1064" s="4">
        <v>9</v>
      </c>
      <c r="F1064" s="5">
        <f t="shared" si="33"/>
        <v>3708</v>
      </c>
    </row>
    <row r="1065" spans="1:6" x14ac:dyDescent="0.25">
      <c r="A1065" s="1">
        <v>43319</v>
      </c>
      <c r="B1065" s="8" t="s">
        <v>9</v>
      </c>
      <c r="C1065" t="s">
        <v>11</v>
      </c>
      <c r="D1065" s="3">
        <f t="shared" si="32"/>
        <v>315</v>
      </c>
      <c r="E1065" s="4">
        <v>11</v>
      </c>
      <c r="F1065" s="5">
        <f t="shared" si="33"/>
        <v>3465</v>
      </c>
    </row>
    <row r="1066" spans="1:6" x14ac:dyDescent="0.25">
      <c r="A1066" s="1">
        <v>43319</v>
      </c>
      <c r="B1066" s="8" t="s">
        <v>5</v>
      </c>
      <c r="C1066" t="s">
        <v>4</v>
      </c>
      <c r="D1066" s="3">
        <f t="shared" si="32"/>
        <v>412</v>
      </c>
      <c r="E1066" s="4">
        <v>17</v>
      </c>
      <c r="F1066" s="5">
        <f t="shared" si="33"/>
        <v>7004</v>
      </c>
    </row>
    <row r="1067" spans="1:6" x14ac:dyDescent="0.25">
      <c r="A1067" s="1">
        <v>43320</v>
      </c>
      <c r="B1067" s="8" t="s">
        <v>10</v>
      </c>
      <c r="C1067" t="s">
        <v>11</v>
      </c>
      <c r="D1067" s="3">
        <f t="shared" si="32"/>
        <v>412</v>
      </c>
      <c r="E1067" s="4">
        <v>7</v>
      </c>
      <c r="F1067" s="5">
        <f t="shared" si="33"/>
        <v>2884</v>
      </c>
    </row>
    <row r="1068" spans="1:6" x14ac:dyDescent="0.25">
      <c r="A1068" s="1">
        <v>43320</v>
      </c>
      <c r="B1068" s="8" t="s">
        <v>3</v>
      </c>
      <c r="C1068" t="s">
        <v>4</v>
      </c>
      <c r="D1068" s="3">
        <f t="shared" si="32"/>
        <v>325</v>
      </c>
      <c r="E1068" s="4">
        <v>13</v>
      </c>
      <c r="F1068" s="5">
        <f t="shared" si="33"/>
        <v>4225</v>
      </c>
    </row>
    <row r="1069" spans="1:6" x14ac:dyDescent="0.25">
      <c r="A1069" s="1">
        <v>43320</v>
      </c>
      <c r="B1069" s="8" t="s">
        <v>15</v>
      </c>
      <c r="C1069" t="s">
        <v>6</v>
      </c>
      <c r="D1069" s="3">
        <f t="shared" si="32"/>
        <v>122</v>
      </c>
      <c r="E1069" s="4">
        <v>5</v>
      </c>
      <c r="F1069" s="5">
        <f t="shared" si="33"/>
        <v>610</v>
      </c>
    </row>
    <row r="1070" spans="1:6" x14ac:dyDescent="0.25">
      <c r="A1070" s="1">
        <v>43320</v>
      </c>
      <c r="B1070" s="8" t="s">
        <v>10</v>
      </c>
      <c r="C1070" t="s">
        <v>4</v>
      </c>
      <c r="D1070" s="3">
        <f t="shared" si="32"/>
        <v>412</v>
      </c>
      <c r="E1070" s="4">
        <v>10</v>
      </c>
      <c r="F1070" s="5">
        <f t="shared" si="33"/>
        <v>4120</v>
      </c>
    </row>
    <row r="1071" spans="1:6" x14ac:dyDescent="0.25">
      <c r="A1071" s="1">
        <v>43320</v>
      </c>
      <c r="B1071" s="8" t="s">
        <v>7</v>
      </c>
      <c r="C1071" t="s">
        <v>8</v>
      </c>
      <c r="D1071" s="3">
        <f t="shared" si="32"/>
        <v>322</v>
      </c>
      <c r="E1071" s="4">
        <v>8</v>
      </c>
      <c r="F1071" s="5">
        <f t="shared" si="33"/>
        <v>2576</v>
      </c>
    </row>
    <row r="1072" spans="1:6" x14ac:dyDescent="0.25">
      <c r="A1072" s="1">
        <v>43320</v>
      </c>
      <c r="B1072" s="8" t="s">
        <v>7</v>
      </c>
      <c r="C1072" t="s">
        <v>12</v>
      </c>
      <c r="D1072" s="3">
        <f t="shared" si="32"/>
        <v>322</v>
      </c>
      <c r="E1072" s="4">
        <v>18</v>
      </c>
      <c r="F1072" s="5">
        <f t="shared" si="33"/>
        <v>5796</v>
      </c>
    </row>
    <row r="1073" spans="1:6" x14ac:dyDescent="0.25">
      <c r="A1073" s="1">
        <v>43320</v>
      </c>
      <c r="B1073" s="8" t="s">
        <v>13</v>
      </c>
      <c r="C1073" t="s">
        <v>11</v>
      </c>
      <c r="D1073" s="3">
        <f t="shared" si="32"/>
        <v>231</v>
      </c>
      <c r="E1073" s="4">
        <v>16</v>
      </c>
      <c r="F1073" s="5">
        <f t="shared" si="33"/>
        <v>3696</v>
      </c>
    </row>
    <row r="1074" spans="1:6" x14ac:dyDescent="0.25">
      <c r="A1074" s="1">
        <v>43320</v>
      </c>
      <c r="B1074" s="8" t="s">
        <v>3</v>
      </c>
      <c r="C1074" t="s">
        <v>12</v>
      </c>
      <c r="D1074" s="3">
        <f t="shared" si="32"/>
        <v>325</v>
      </c>
      <c r="E1074" s="4">
        <v>12</v>
      </c>
      <c r="F1074" s="5">
        <f t="shared" si="33"/>
        <v>3900</v>
      </c>
    </row>
    <row r="1075" spans="1:6" x14ac:dyDescent="0.25">
      <c r="A1075" s="1">
        <v>43321</v>
      </c>
      <c r="B1075" s="8" t="s">
        <v>10</v>
      </c>
      <c r="C1075" t="s">
        <v>4</v>
      </c>
      <c r="D1075" s="3">
        <f t="shared" si="32"/>
        <v>412</v>
      </c>
      <c r="E1075" s="4">
        <v>5</v>
      </c>
      <c r="F1075" s="5">
        <f t="shared" si="33"/>
        <v>2060</v>
      </c>
    </row>
    <row r="1076" spans="1:6" x14ac:dyDescent="0.25">
      <c r="A1076" s="1">
        <v>43321</v>
      </c>
      <c r="B1076" s="8" t="s">
        <v>3</v>
      </c>
      <c r="C1076" t="s">
        <v>8</v>
      </c>
      <c r="D1076" s="3">
        <f t="shared" si="32"/>
        <v>325</v>
      </c>
      <c r="E1076" s="4">
        <v>7</v>
      </c>
      <c r="F1076" s="5">
        <f t="shared" si="33"/>
        <v>2275</v>
      </c>
    </row>
    <row r="1077" spans="1:6" x14ac:dyDescent="0.25">
      <c r="A1077" s="1">
        <v>43321</v>
      </c>
      <c r="B1077" s="8" t="s">
        <v>15</v>
      </c>
      <c r="C1077" t="s">
        <v>11</v>
      </c>
      <c r="D1077" s="3">
        <f t="shared" si="32"/>
        <v>122</v>
      </c>
      <c r="E1077" s="4">
        <v>7</v>
      </c>
      <c r="F1077" s="5">
        <f t="shared" si="33"/>
        <v>854</v>
      </c>
    </row>
    <row r="1078" spans="1:6" x14ac:dyDescent="0.25">
      <c r="A1078" s="1">
        <v>43321</v>
      </c>
      <c r="B1078" s="8" t="s">
        <v>14</v>
      </c>
      <c r="C1078" t="s">
        <v>11</v>
      </c>
      <c r="D1078" s="3">
        <f t="shared" si="32"/>
        <v>211</v>
      </c>
      <c r="E1078" s="4">
        <v>19</v>
      </c>
      <c r="F1078" s="5">
        <f t="shared" si="33"/>
        <v>4009</v>
      </c>
    </row>
    <row r="1079" spans="1:6" x14ac:dyDescent="0.25">
      <c r="A1079" s="1">
        <v>43322</v>
      </c>
      <c r="B1079" s="8" t="s">
        <v>10</v>
      </c>
      <c r="C1079" t="s">
        <v>6</v>
      </c>
      <c r="D1079" s="3">
        <f t="shared" si="32"/>
        <v>412</v>
      </c>
      <c r="E1079" s="4">
        <v>12</v>
      </c>
      <c r="F1079" s="5">
        <f t="shared" si="33"/>
        <v>4944</v>
      </c>
    </row>
    <row r="1080" spans="1:6" x14ac:dyDescent="0.25">
      <c r="A1080" s="1">
        <v>43322</v>
      </c>
      <c r="B1080" s="8" t="s">
        <v>9</v>
      </c>
      <c r="C1080" t="s">
        <v>6</v>
      </c>
      <c r="D1080" s="3">
        <f t="shared" si="32"/>
        <v>315</v>
      </c>
      <c r="E1080" s="4">
        <v>10</v>
      </c>
      <c r="F1080" s="5">
        <f t="shared" si="33"/>
        <v>3150</v>
      </c>
    </row>
    <row r="1081" spans="1:6" x14ac:dyDescent="0.25">
      <c r="A1081" s="1">
        <v>43322</v>
      </c>
      <c r="B1081" s="8" t="s">
        <v>7</v>
      </c>
      <c r="C1081" t="s">
        <v>12</v>
      </c>
      <c r="D1081" s="3">
        <f t="shared" si="32"/>
        <v>322</v>
      </c>
      <c r="E1081" s="4">
        <v>18</v>
      </c>
      <c r="F1081" s="5">
        <f t="shared" si="33"/>
        <v>5796</v>
      </c>
    </row>
    <row r="1082" spans="1:6" x14ac:dyDescent="0.25">
      <c r="A1082" s="1">
        <v>43323</v>
      </c>
      <c r="B1082" s="8" t="s">
        <v>13</v>
      </c>
      <c r="C1082" t="s">
        <v>6</v>
      </c>
      <c r="D1082" s="3">
        <f t="shared" si="32"/>
        <v>231</v>
      </c>
      <c r="E1082" s="4">
        <v>12</v>
      </c>
      <c r="F1082" s="5">
        <f t="shared" si="33"/>
        <v>2772</v>
      </c>
    </row>
    <row r="1083" spans="1:6" x14ac:dyDescent="0.25">
      <c r="A1083" s="1">
        <v>43323</v>
      </c>
      <c r="B1083" s="8" t="s">
        <v>3</v>
      </c>
      <c r="C1083" t="s">
        <v>11</v>
      </c>
      <c r="D1083" s="3">
        <f t="shared" si="32"/>
        <v>325</v>
      </c>
      <c r="E1083" s="4">
        <v>18</v>
      </c>
      <c r="F1083" s="5">
        <f t="shared" si="33"/>
        <v>5850</v>
      </c>
    </row>
    <row r="1084" spans="1:6" x14ac:dyDescent="0.25">
      <c r="A1084" s="1">
        <v>43323</v>
      </c>
      <c r="B1084" s="8" t="s">
        <v>5</v>
      </c>
      <c r="C1084" t="s">
        <v>4</v>
      </c>
      <c r="D1084" s="3">
        <f t="shared" si="32"/>
        <v>412</v>
      </c>
      <c r="E1084" s="4">
        <v>6</v>
      </c>
      <c r="F1084" s="5">
        <f t="shared" si="33"/>
        <v>2472</v>
      </c>
    </row>
    <row r="1085" spans="1:6" x14ac:dyDescent="0.25">
      <c r="A1085" s="1">
        <v>43323</v>
      </c>
      <c r="B1085" s="8" t="s">
        <v>14</v>
      </c>
      <c r="C1085" t="s">
        <v>4</v>
      </c>
      <c r="D1085" s="3">
        <f t="shared" si="32"/>
        <v>211</v>
      </c>
      <c r="E1085" s="4">
        <v>11</v>
      </c>
      <c r="F1085" s="5">
        <f t="shared" si="33"/>
        <v>2321</v>
      </c>
    </row>
    <row r="1086" spans="1:6" x14ac:dyDescent="0.25">
      <c r="A1086" s="1">
        <v>43323</v>
      </c>
      <c r="B1086" s="8" t="s">
        <v>13</v>
      </c>
      <c r="C1086" t="s">
        <v>8</v>
      </c>
      <c r="D1086" s="3">
        <f t="shared" si="32"/>
        <v>231</v>
      </c>
      <c r="E1086" s="4">
        <v>13</v>
      </c>
      <c r="F1086" s="5">
        <f t="shared" si="33"/>
        <v>3003</v>
      </c>
    </row>
    <row r="1087" spans="1:6" x14ac:dyDescent="0.25">
      <c r="A1087" s="1">
        <v>43324</v>
      </c>
      <c r="B1087" s="8" t="s">
        <v>14</v>
      </c>
      <c r="C1087" t="s">
        <v>6</v>
      </c>
      <c r="D1087" s="3">
        <f t="shared" si="32"/>
        <v>211</v>
      </c>
      <c r="E1087" s="4">
        <v>13</v>
      </c>
      <c r="F1087" s="5">
        <f t="shared" si="33"/>
        <v>2743</v>
      </c>
    </row>
    <row r="1088" spans="1:6" x14ac:dyDescent="0.25">
      <c r="A1088" s="1">
        <v>43324</v>
      </c>
      <c r="B1088" s="8" t="s">
        <v>10</v>
      </c>
      <c r="C1088" t="s">
        <v>11</v>
      </c>
      <c r="D1088" s="3">
        <f t="shared" si="32"/>
        <v>412</v>
      </c>
      <c r="E1088" s="4">
        <v>19</v>
      </c>
      <c r="F1088" s="5">
        <f t="shared" si="33"/>
        <v>7828</v>
      </c>
    </row>
    <row r="1089" spans="1:6" x14ac:dyDescent="0.25">
      <c r="A1089" s="1">
        <v>43324</v>
      </c>
      <c r="B1089" s="8" t="s">
        <v>10</v>
      </c>
      <c r="C1089" t="s">
        <v>8</v>
      </c>
      <c r="D1089" s="3">
        <f t="shared" si="32"/>
        <v>412</v>
      </c>
      <c r="E1089" s="4">
        <v>7</v>
      </c>
      <c r="F1089" s="5">
        <f t="shared" si="33"/>
        <v>2884</v>
      </c>
    </row>
    <row r="1090" spans="1:6" x14ac:dyDescent="0.25">
      <c r="A1090" s="1">
        <v>43324</v>
      </c>
      <c r="B1090" s="8" t="s">
        <v>5</v>
      </c>
      <c r="C1090" t="s">
        <v>6</v>
      </c>
      <c r="D1090" s="3">
        <f t="shared" ref="D1090:D1153" si="34">VLOOKUP(B1090,precios,2,0)</f>
        <v>412</v>
      </c>
      <c r="E1090" s="4">
        <v>6</v>
      </c>
      <c r="F1090" s="5">
        <f t="shared" si="33"/>
        <v>2472</v>
      </c>
    </row>
    <row r="1091" spans="1:6" x14ac:dyDescent="0.25">
      <c r="A1091" s="1">
        <v>43324</v>
      </c>
      <c r="B1091" s="8" t="s">
        <v>10</v>
      </c>
      <c r="C1091" t="s">
        <v>6</v>
      </c>
      <c r="D1091" s="3">
        <f t="shared" si="34"/>
        <v>412</v>
      </c>
      <c r="E1091" s="4">
        <v>6</v>
      </c>
      <c r="F1091" s="5">
        <f t="shared" ref="F1091:F1154" si="35">D1091*E1091</f>
        <v>2472</v>
      </c>
    </row>
    <row r="1092" spans="1:6" x14ac:dyDescent="0.25">
      <c r="A1092" s="1">
        <v>43324</v>
      </c>
      <c r="B1092" s="8" t="s">
        <v>9</v>
      </c>
      <c r="C1092" t="s">
        <v>12</v>
      </c>
      <c r="D1092" s="3">
        <f t="shared" si="34"/>
        <v>315</v>
      </c>
      <c r="E1092" s="4">
        <v>9</v>
      </c>
      <c r="F1092" s="5">
        <f t="shared" si="35"/>
        <v>2835</v>
      </c>
    </row>
    <row r="1093" spans="1:6" x14ac:dyDescent="0.25">
      <c r="A1093" s="1">
        <v>43324</v>
      </c>
      <c r="B1093" s="8" t="s">
        <v>9</v>
      </c>
      <c r="C1093" t="s">
        <v>4</v>
      </c>
      <c r="D1093" s="3">
        <f t="shared" si="34"/>
        <v>315</v>
      </c>
      <c r="E1093" s="4">
        <v>15</v>
      </c>
      <c r="F1093" s="5">
        <f t="shared" si="35"/>
        <v>4725</v>
      </c>
    </row>
    <row r="1094" spans="1:6" x14ac:dyDescent="0.25">
      <c r="A1094" s="1">
        <v>43325</v>
      </c>
      <c r="B1094" s="8" t="s">
        <v>9</v>
      </c>
      <c r="C1094" t="s">
        <v>12</v>
      </c>
      <c r="D1094" s="3">
        <f t="shared" si="34"/>
        <v>315</v>
      </c>
      <c r="E1094" s="4">
        <v>8</v>
      </c>
      <c r="F1094" s="5">
        <f t="shared" si="35"/>
        <v>2520</v>
      </c>
    </row>
    <row r="1095" spans="1:6" x14ac:dyDescent="0.25">
      <c r="A1095" s="1">
        <v>43325</v>
      </c>
      <c r="B1095" s="8" t="s">
        <v>5</v>
      </c>
      <c r="C1095" t="s">
        <v>8</v>
      </c>
      <c r="D1095" s="3">
        <f t="shared" si="34"/>
        <v>412</v>
      </c>
      <c r="E1095" s="4">
        <v>10</v>
      </c>
      <c r="F1095" s="5">
        <f t="shared" si="35"/>
        <v>4120</v>
      </c>
    </row>
    <row r="1096" spans="1:6" x14ac:dyDescent="0.25">
      <c r="A1096" s="1">
        <v>43325</v>
      </c>
      <c r="B1096" s="8" t="s">
        <v>15</v>
      </c>
      <c r="C1096" t="s">
        <v>12</v>
      </c>
      <c r="D1096" s="3">
        <f t="shared" si="34"/>
        <v>122</v>
      </c>
      <c r="E1096" s="4">
        <v>11</v>
      </c>
      <c r="F1096" s="5">
        <f t="shared" si="35"/>
        <v>1342</v>
      </c>
    </row>
    <row r="1097" spans="1:6" x14ac:dyDescent="0.25">
      <c r="A1097" s="1">
        <v>43325</v>
      </c>
      <c r="B1097" s="8" t="s">
        <v>9</v>
      </c>
      <c r="C1097" t="s">
        <v>6</v>
      </c>
      <c r="D1097" s="3">
        <f t="shared" si="34"/>
        <v>315</v>
      </c>
      <c r="E1097" s="4">
        <v>20</v>
      </c>
      <c r="F1097" s="5">
        <f t="shared" si="35"/>
        <v>6300</v>
      </c>
    </row>
    <row r="1098" spans="1:6" x14ac:dyDescent="0.25">
      <c r="A1098" s="1">
        <v>43325</v>
      </c>
      <c r="B1098" s="8" t="s">
        <v>5</v>
      </c>
      <c r="C1098" t="s">
        <v>12</v>
      </c>
      <c r="D1098" s="3">
        <f t="shared" si="34"/>
        <v>412</v>
      </c>
      <c r="E1098" s="4">
        <v>10</v>
      </c>
      <c r="F1098" s="5">
        <f t="shared" si="35"/>
        <v>4120</v>
      </c>
    </row>
    <row r="1099" spans="1:6" x14ac:dyDescent="0.25">
      <c r="A1099" s="1">
        <v>43325</v>
      </c>
      <c r="B1099" s="8" t="s">
        <v>14</v>
      </c>
      <c r="C1099" t="s">
        <v>4</v>
      </c>
      <c r="D1099" s="3">
        <f t="shared" si="34"/>
        <v>211</v>
      </c>
      <c r="E1099" s="4">
        <v>10</v>
      </c>
      <c r="F1099" s="5">
        <f t="shared" si="35"/>
        <v>2110</v>
      </c>
    </row>
    <row r="1100" spans="1:6" x14ac:dyDescent="0.25">
      <c r="A1100" s="1">
        <v>43325</v>
      </c>
      <c r="B1100" s="8" t="s">
        <v>5</v>
      </c>
      <c r="C1100" t="s">
        <v>11</v>
      </c>
      <c r="D1100" s="3">
        <f t="shared" si="34"/>
        <v>412</v>
      </c>
      <c r="E1100" s="4">
        <v>10</v>
      </c>
      <c r="F1100" s="5">
        <f t="shared" si="35"/>
        <v>4120</v>
      </c>
    </row>
    <row r="1101" spans="1:6" x14ac:dyDescent="0.25">
      <c r="A1101" s="1">
        <v>43326</v>
      </c>
      <c r="B1101" s="8" t="s">
        <v>15</v>
      </c>
      <c r="C1101" t="s">
        <v>4</v>
      </c>
      <c r="D1101" s="3">
        <f t="shared" si="34"/>
        <v>122</v>
      </c>
      <c r="E1101" s="4">
        <v>7</v>
      </c>
      <c r="F1101" s="5">
        <f t="shared" si="35"/>
        <v>854</v>
      </c>
    </row>
    <row r="1102" spans="1:6" x14ac:dyDescent="0.25">
      <c r="A1102" s="1">
        <v>43326</v>
      </c>
      <c r="B1102" s="8" t="s">
        <v>5</v>
      </c>
      <c r="C1102" t="s">
        <v>11</v>
      </c>
      <c r="D1102" s="3">
        <f t="shared" si="34"/>
        <v>412</v>
      </c>
      <c r="E1102" s="4">
        <v>15</v>
      </c>
      <c r="F1102" s="5">
        <f t="shared" si="35"/>
        <v>6180</v>
      </c>
    </row>
    <row r="1103" spans="1:6" x14ac:dyDescent="0.25">
      <c r="A1103" s="1">
        <v>43326</v>
      </c>
      <c r="B1103" s="8" t="s">
        <v>14</v>
      </c>
      <c r="C1103" t="s">
        <v>12</v>
      </c>
      <c r="D1103" s="3">
        <f t="shared" si="34"/>
        <v>211</v>
      </c>
      <c r="E1103" s="4">
        <v>15</v>
      </c>
      <c r="F1103" s="5">
        <f t="shared" si="35"/>
        <v>3165</v>
      </c>
    </row>
    <row r="1104" spans="1:6" x14ac:dyDescent="0.25">
      <c r="A1104" s="1">
        <v>43326</v>
      </c>
      <c r="B1104" s="8" t="s">
        <v>15</v>
      </c>
      <c r="C1104" t="s">
        <v>11</v>
      </c>
      <c r="D1104" s="3">
        <f t="shared" si="34"/>
        <v>122</v>
      </c>
      <c r="E1104" s="4">
        <v>15</v>
      </c>
      <c r="F1104" s="5">
        <f t="shared" si="35"/>
        <v>1830</v>
      </c>
    </row>
    <row r="1105" spans="1:6" x14ac:dyDescent="0.25">
      <c r="A1105" s="1">
        <v>43326</v>
      </c>
      <c r="B1105" s="8" t="s">
        <v>15</v>
      </c>
      <c r="C1105" t="s">
        <v>6</v>
      </c>
      <c r="D1105" s="3">
        <f t="shared" si="34"/>
        <v>122</v>
      </c>
      <c r="E1105" s="4">
        <v>9</v>
      </c>
      <c r="F1105" s="5">
        <f t="shared" si="35"/>
        <v>1098</v>
      </c>
    </row>
    <row r="1106" spans="1:6" x14ac:dyDescent="0.25">
      <c r="A1106" s="1">
        <v>43326</v>
      </c>
      <c r="B1106" s="8" t="s">
        <v>3</v>
      </c>
      <c r="C1106" t="s">
        <v>12</v>
      </c>
      <c r="D1106" s="3">
        <f t="shared" si="34"/>
        <v>325</v>
      </c>
      <c r="E1106" s="4">
        <v>17</v>
      </c>
      <c r="F1106" s="5">
        <f t="shared" si="35"/>
        <v>5525</v>
      </c>
    </row>
    <row r="1107" spans="1:6" x14ac:dyDescent="0.25">
      <c r="A1107" s="1">
        <v>43327</v>
      </c>
      <c r="B1107" s="8" t="s">
        <v>13</v>
      </c>
      <c r="C1107" t="s">
        <v>8</v>
      </c>
      <c r="D1107" s="3">
        <f t="shared" si="34"/>
        <v>231</v>
      </c>
      <c r="E1107" s="4">
        <v>7</v>
      </c>
      <c r="F1107" s="5">
        <f t="shared" si="35"/>
        <v>1617</v>
      </c>
    </row>
    <row r="1108" spans="1:6" x14ac:dyDescent="0.25">
      <c r="A1108" s="1">
        <v>43327</v>
      </c>
      <c r="B1108" s="8" t="s">
        <v>5</v>
      </c>
      <c r="C1108" t="s">
        <v>12</v>
      </c>
      <c r="D1108" s="3">
        <f t="shared" si="34"/>
        <v>412</v>
      </c>
      <c r="E1108" s="4">
        <v>16</v>
      </c>
      <c r="F1108" s="5">
        <f t="shared" si="35"/>
        <v>6592</v>
      </c>
    </row>
    <row r="1109" spans="1:6" x14ac:dyDescent="0.25">
      <c r="A1109" s="1">
        <v>43327</v>
      </c>
      <c r="B1109" s="8" t="s">
        <v>9</v>
      </c>
      <c r="C1109" t="s">
        <v>8</v>
      </c>
      <c r="D1109" s="3">
        <f t="shared" si="34"/>
        <v>315</v>
      </c>
      <c r="E1109" s="4">
        <v>7</v>
      </c>
      <c r="F1109" s="5">
        <f t="shared" si="35"/>
        <v>2205</v>
      </c>
    </row>
    <row r="1110" spans="1:6" x14ac:dyDescent="0.25">
      <c r="A1110" s="1">
        <v>43327</v>
      </c>
      <c r="B1110" s="8" t="s">
        <v>15</v>
      </c>
      <c r="C1110" t="s">
        <v>11</v>
      </c>
      <c r="D1110" s="3">
        <f t="shared" si="34"/>
        <v>122</v>
      </c>
      <c r="E1110" s="4">
        <v>18</v>
      </c>
      <c r="F1110" s="5">
        <f t="shared" si="35"/>
        <v>2196</v>
      </c>
    </row>
    <row r="1111" spans="1:6" x14ac:dyDescent="0.25">
      <c r="A1111" s="1">
        <v>43327</v>
      </c>
      <c r="B1111" s="8" t="s">
        <v>13</v>
      </c>
      <c r="C1111" t="s">
        <v>12</v>
      </c>
      <c r="D1111" s="3">
        <f t="shared" si="34"/>
        <v>231</v>
      </c>
      <c r="E1111" s="4">
        <v>12</v>
      </c>
      <c r="F1111" s="5">
        <f t="shared" si="35"/>
        <v>2772</v>
      </c>
    </row>
    <row r="1112" spans="1:6" x14ac:dyDescent="0.25">
      <c r="A1112" s="1">
        <v>43327</v>
      </c>
      <c r="B1112" s="8" t="s">
        <v>10</v>
      </c>
      <c r="C1112" t="s">
        <v>4</v>
      </c>
      <c r="D1112" s="3">
        <f t="shared" si="34"/>
        <v>412</v>
      </c>
      <c r="E1112" s="4">
        <v>11</v>
      </c>
      <c r="F1112" s="5">
        <f t="shared" si="35"/>
        <v>4532</v>
      </c>
    </row>
    <row r="1113" spans="1:6" x14ac:dyDescent="0.25">
      <c r="A1113" s="1">
        <v>43327</v>
      </c>
      <c r="B1113" s="8" t="s">
        <v>3</v>
      </c>
      <c r="C1113" t="s">
        <v>12</v>
      </c>
      <c r="D1113" s="3">
        <f t="shared" si="34"/>
        <v>325</v>
      </c>
      <c r="E1113" s="4">
        <v>13</v>
      </c>
      <c r="F1113" s="5">
        <f t="shared" si="35"/>
        <v>4225</v>
      </c>
    </row>
    <row r="1114" spans="1:6" x14ac:dyDescent="0.25">
      <c r="A1114" s="1">
        <v>43328</v>
      </c>
      <c r="B1114" s="8" t="s">
        <v>5</v>
      </c>
      <c r="C1114" t="s">
        <v>8</v>
      </c>
      <c r="D1114" s="3">
        <f t="shared" si="34"/>
        <v>412</v>
      </c>
      <c r="E1114" s="4">
        <v>15</v>
      </c>
      <c r="F1114" s="5">
        <f t="shared" si="35"/>
        <v>6180</v>
      </c>
    </row>
    <row r="1115" spans="1:6" x14ac:dyDescent="0.25">
      <c r="A1115" s="1">
        <v>43328</v>
      </c>
      <c r="B1115" s="8" t="s">
        <v>9</v>
      </c>
      <c r="C1115" t="s">
        <v>11</v>
      </c>
      <c r="D1115" s="3">
        <f t="shared" si="34"/>
        <v>315</v>
      </c>
      <c r="E1115" s="4">
        <v>10</v>
      </c>
      <c r="F1115" s="5">
        <f t="shared" si="35"/>
        <v>3150</v>
      </c>
    </row>
    <row r="1116" spans="1:6" x14ac:dyDescent="0.25">
      <c r="A1116" s="1">
        <v>43328</v>
      </c>
      <c r="B1116" s="8" t="s">
        <v>14</v>
      </c>
      <c r="C1116" t="s">
        <v>4</v>
      </c>
      <c r="D1116" s="3">
        <f t="shared" si="34"/>
        <v>211</v>
      </c>
      <c r="E1116" s="4">
        <v>5</v>
      </c>
      <c r="F1116" s="5">
        <f t="shared" si="35"/>
        <v>1055</v>
      </c>
    </row>
    <row r="1117" spans="1:6" x14ac:dyDescent="0.25">
      <c r="A1117" s="1">
        <v>43328</v>
      </c>
      <c r="B1117" s="8" t="s">
        <v>7</v>
      </c>
      <c r="C1117" t="s">
        <v>11</v>
      </c>
      <c r="D1117" s="3">
        <f t="shared" si="34"/>
        <v>322</v>
      </c>
      <c r="E1117" s="4">
        <v>5</v>
      </c>
      <c r="F1117" s="5">
        <f t="shared" si="35"/>
        <v>1610</v>
      </c>
    </row>
    <row r="1118" spans="1:6" x14ac:dyDescent="0.25">
      <c r="A1118" s="1">
        <v>43328</v>
      </c>
      <c r="B1118" s="8" t="s">
        <v>15</v>
      </c>
      <c r="C1118" t="s">
        <v>4</v>
      </c>
      <c r="D1118" s="3">
        <f t="shared" si="34"/>
        <v>122</v>
      </c>
      <c r="E1118" s="4">
        <v>6</v>
      </c>
      <c r="F1118" s="5">
        <f t="shared" si="35"/>
        <v>732</v>
      </c>
    </row>
    <row r="1119" spans="1:6" x14ac:dyDescent="0.25">
      <c r="A1119" s="1">
        <v>43328</v>
      </c>
      <c r="B1119" s="8" t="s">
        <v>14</v>
      </c>
      <c r="C1119" t="s">
        <v>11</v>
      </c>
      <c r="D1119" s="3">
        <f t="shared" si="34"/>
        <v>211</v>
      </c>
      <c r="E1119" s="4">
        <v>15</v>
      </c>
      <c r="F1119" s="5">
        <f t="shared" si="35"/>
        <v>3165</v>
      </c>
    </row>
    <row r="1120" spans="1:6" x14ac:dyDescent="0.25">
      <c r="A1120" s="1">
        <v>43328</v>
      </c>
      <c r="B1120" s="8" t="s">
        <v>7</v>
      </c>
      <c r="C1120" t="s">
        <v>6</v>
      </c>
      <c r="D1120" s="3">
        <f t="shared" si="34"/>
        <v>322</v>
      </c>
      <c r="E1120" s="4">
        <v>11</v>
      </c>
      <c r="F1120" s="5">
        <f t="shared" si="35"/>
        <v>3542</v>
      </c>
    </row>
    <row r="1121" spans="1:6" x14ac:dyDescent="0.25">
      <c r="A1121" s="1">
        <v>43329</v>
      </c>
      <c r="B1121" s="8" t="s">
        <v>13</v>
      </c>
      <c r="C1121" t="s">
        <v>6</v>
      </c>
      <c r="D1121" s="3">
        <f t="shared" si="34"/>
        <v>231</v>
      </c>
      <c r="E1121" s="4">
        <v>12</v>
      </c>
      <c r="F1121" s="5">
        <f t="shared" si="35"/>
        <v>2772</v>
      </c>
    </row>
    <row r="1122" spans="1:6" x14ac:dyDescent="0.25">
      <c r="A1122" s="1">
        <v>43329</v>
      </c>
      <c r="B1122" s="8" t="s">
        <v>7</v>
      </c>
      <c r="C1122" t="s">
        <v>11</v>
      </c>
      <c r="D1122" s="3">
        <f t="shared" si="34"/>
        <v>322</v>
      </c>
      <c r="E1122" s="4">
        <v>16</v>
      </c>
      <c r="F1122" s="5">
        <f t="shared" si="35"/>
        <v>5152</v>
      </c>
    </row>
    <row r="1123" spans="1:6" x14ac:dyDescent="0.25">
      <c r="A1123" s="1">
        <v>43329</v>
      </c>
      <c r="B1123" s="8" t="s">
        <v>13</v>
      </c>
      <c r="C1123" t="s">
        <v>12</v>
      </c>
      <c r="D1123" s="3">
        <f t="shared" si="34"/>
        <v>231</v>
      </c>
      <c r="E1123" s="4">
        <v>12</v>
      </c>
      <c r="F1123" s="5">
        <f t="shared" si="35"/>
        <v>2772</v>
      </c>
    </row>
    <row r="1124" spans="1:6" x14ac:dyDescent="0.25">
      <c r="A1124" s="1">
        <v>43329</v>
      </c>
      <c r="B1124" s="8" t="s">
        <v>7</v>
      </c>
      <c r="C1124" t="s">
        <v>6</v>
      </c>
      <c r="D1124" s="3">
        <f t="shared" si="34"/>
        <v>322</v>
      </c>
      <c r="E1124" s="4">
        <v>16</v>
      </c>
      <c r="F1124" s="5">
        <f t="shared" si="35"/>
        <v>5152</v>
      </c>
    </row>
    <row r="1125" spans="1:6" x14ac:dyDescent="0.25">
      <c r="A1125" s="1">
        <v>43329</v>
      </c>
      <c r="B1125" s="8" t="s">
        <v>3</v>
      </c>
      <c r="C1125" t="s">
        <v>4</v>
      </c>
      <c r="D1125" s="3">
        <f t="shared" si="34"/>
        <v>325</v>
      </c>
      <c r="E1125" s="4">
        <v>8</v>
      </c>
      <c r="F1125" s="5">
        <f t="shared" si="35"/>
        <v>2600</v>
      </c>
    </row>
    <row r="1126" spans="1:6" x14ac:dyDescent="0.25">
      <c r="A1126" s="1">
        <v>43329</v>
      </c>
      <c r="B1126" s="8" t="s">
        <v>13</v>
      </c>
      <c r="C1126" t="s">
        <v>4</v>
      </c>
      <c r="D1126" s="3">
        <f t="shared" si="34"/>
        <v>231</v>
      </c>
      <c r="E1126" s="4">
        <v>12</v>
      </c>
      <c r="F1126" s="5">
        <f t="shared" si="35"/>
        <v>2772</v>
      </c>
    </row>
    <row r="1127" spans="1:6" x14ac:dyDescent="0.25">
      <c r="A1127" s="1">
        <v>43330</v>
      </c>
      <c r="B1127" s="8" t="s">
        <v>5</v>
      </c>
      <c r="C1127" t="s">
        <v>12</v>
      </c>
      <c r="D1127" s="3">
        <f t="shared" si="34"/>
        <v>412</v>
      </c>
      <c r="E1127" s="4">
        <v>6</v>
      </c>
      <c r="F1127" s="5">
        <f t="shared" si="35"/>
        <v>2472</v>
      </c>
    </row>
    <row r="1128" spans="1:6" x14ac:dyDescent="0.25">
      <c r="A1128" s="1">
        <v>43330</v>
      </c>
      <c r="B1128" s="8" t="s">
        <v>5</v>
      </c>
      <c r="C1128" t="s">
        <v>4</v>
      </c>
      <c r="D1128" s="3">
        <f t="shared" si="34"/>
        <v>412</v>
      </c>
      <c r="E1128" s="4">
        <v>16</v>
      </c>
      <c r="F1128" s="5">
        <f t="shared" si="35"/>
        <v>6592</v>
      </c>
    </row>
    <row r="1129" spans="1:6" x14ac:dyDescent="0.25">
      <c r="A1129" s="1">
        <v>43330</v>
      </c>
      <c r="B1129" s="8" t="s">
        <v>7</v>
      </c>
      <c r="C1129" t="s">
        <v>11</v>
      </c>
      <c r="D1129" s="3">
        <f t="shared" si="34"/>
        <v>322</v>
      </c>
      <c r="E1129" s="4">
        <v>6</v>
      </c>
      <c r="F1129" s="5">
        <f t="shared" si="35"/>
        <v>1932</v>
      </c>
    </row>
    <row r="1130" spans="1:6" x14ac:dyDescent="0.25">
      <c r="A1130" s="1">
        <v>43330</v>
      </c>
      <c r="B1130" s="8" t="s">
        <v>3</v>
      </c>
      <c r="C1130" t="s">
        <v>4</v>
      </c>
      <c r="D1130" s="3">
        <f t="shared" si="34"/>
        <v>325</v>
      </c>
      <c r="E1130" s="4">
        <v>14</v>
      </c>
      <c r="F1130" s="5">
        <f t="shared" si="35"/>
        <v>4550</v>
      </c>
    </row>
    <row r="1131" spans="1:6" x14ac:dyDescent="0.25">
      <c r="A1131" s="1">
        <v>43331</v>
      </c>
      <c r="B1131" s="8" t="s">
        <v>7</v>
      </c>
      <c r="C1131" t="s">
        <v>8</v>
      </c>
      <c r="D1131" s="3">
        <f t="shared" si="34"/>
        <v>322</v>
      </c>
      <c r="E1131" s="4">
        <v>6</v>
      </c>
      <c r="F1131" s="5">
        <f t="shared" si="35"/>
        <v>1932</v>
      </c>
    </row>
    <row r="1132" spans="1:6" x14ac:dyDescent="0.25">
      <c r="A1132" s="1">
        <v>43331</v>
      </c>
      <c r="B1132" s="8" t="s">
        <v>15</v>
      </c>
      <c r="C1132" t="s">
        <v>4</v>
      </c>
      <c r="D1132" s="3">
        <f t="shared" si="34"/>
        <v>122</v>
      </c>
      <c r="E1132" s="4">
        <v>6</v>
      </c>
      <c r="F1132" s="5">
        <f t="shared" si="35"/>
        <v>732</v>
      </c>
    </row>
    <row r="1133" spans="1:6" x14ac:dyDescent="0.25">
      <c r="A1133" s="1">
        <v>43331</v>
      </c>
      <c r="B1133" s="8" t="s">
        <v>14</v>
      </c>
      <c r="C1133" t="s">
        <v>6</v>
      </c>
      <c r="D1133" s="3">
        <f t="shared" si="34"/>
        <v>211</v>
      </c>
      <c r="E1133" s="4">
        <v>6</v>
      </c>
      <c r="F1133" s="5">
        <f t="shared" si="35"/>
        <v>1266</v>
      </c>
    </row>
    <row r="1134" spans="1:6" x14ac:dyDescent="0.25">
      <c r="A1134" s="1">
        <v>43331</v>
      </c>
      <c r="B1134" s="8" t="s">
        <v>7</v>
      </c>
      <c r="C1134" t="s">
        <v>6</v>
      </c>
      <c r="D1134" s="3">
        <f t="shared" si="34"/>
        <v>322</v>
      </c>
      <c r="E1134" s="4">
        <v>15</v>
      </c>
      <c r="F1134" s="5">
        <f t="shared" si="35"/>
        <v>4830</v>
      </c>
    </row>
    <row r="1135" spans="1:6" x14ac:dyDescent="0.25">
      <c r="A1135" s="1">
        <v>43331</v>
      </c>
      <c r="B1135" s="8" t="s">
        <v>15</v>
      </c>
      <c r="C1135" t="s">
        <v>12</v>
      </c>
      <c r="D1135" s="3">
        <f t="shared" si="34"/>
        <v>122</v>
      </c>
      <c r="E1135" s="4">
        <v>10</v>
      </c>
      <c r="F1135" s="5">
        <f t="shared" si="35"/>
        <v>1220</v>
      </c>
    </row>
    <row r="1136" spans="1:6" x14ac:dyDescent="0.25">
      <c r="A1136" s="1">
        <v>43331</v>
      </c>
      <c r="B1136" s="8" t="s">
        <v>9</v>
      </c>
      <c r="C1136" t="s">
        <v>8</v>
      </c>
      <c r="D1136" s="3">
        <f t="shared" si="34"/>
        <v>315</v>
      </c>
      <c r="E1136" s="4">
        <v>10</v>
      </c>
      <c r="F1136" s="5">
        <f t="shared" si="35"/>
        <v>3150</v>
      </c>
    </row>
    <row r="1137" spans="1:6" x14ac:dyDescent="0.25">
      <c r="A1137" s="1">
        <v>43331</v>
      </c>
      <c r="B1137" s="8" t="s">
        <v>5</v>
      </c>
      <c r="C1137" t="s">
        <v>12</v>
      </c>
      <c r="D1137" s="3">
        <f t="shared" si="34"/>
        <v>412</v>
      </c>
      <c r="E1137" s="4">
        <v>8</v>
      </c>
      <c r="F1137" s="5">
        <f t="shared" si="35"/>
        <v>3296</v>
      </c>
    </row>
    <row r="1138" spans="1:6" x14ac:dyDescent="0.25">
      <c r="A1138" s="1">
        <v>43331</v>
      </c>
      <c r="B1138" s="8" t="s">
        <v>9</v>
      </c>
      <c r="C1138" t="s">
        <v>4</v>
      </c>
      <c r="D1138" s="3">
        <f t="shared" si="34"/>
        <v>315</v>
      </c>
      <c r="E1138" s="4">
        <v>11</v>
      </c>
      <c r="F1138" s="5">
        <f t="shared" si="35"/>
        <v>3465</v>
      </c>
    </row>
    <row r="1139" spans="1:6" x14ac:dyDescent="0.25">
      <c r="A1139" s="1">
        <v>43332</v>
      </c>
      <c r="B1139" s="8" t="s">
        <v>7</v>
      </c>
      <c r="C1139" t="s">
        <v>11</v>
      </c>
      <c r="D1139" s="3">
        <f t="shared" si="34"/>
        <v>322</v>
      </c>
      <c r="E1139" s="4">
        <v>8</v>
      </c>
      <c r="F1139" s="5">
        <f t="shared" si="35"/>
        <v>2576</v>
      </c>
    </row>
    <row r="1140" spans="1:6" x14ac:dyDescent="0.25">
      <c r="A1140" s="1">
        <v>43332</v>
      </c>
      <c r="B1140" s="8" t="s">
        <v>10</v>
      </c>
      <c r="C1140" t="s">
        <v>6</v>
      </c>
      <c r="D1140" s="3">
        <f t="shared" si="34"/>
        <v>412</v>
      </c>
      <c r="E1140" s="4">
        <v>19</v>
      </c>
      <c r="F1140" s="5">
        <f t="shared" si="35"/>
        <v>7828</v>
      </c>
    </row>
    <row r="1141" spans="1:6" x14ac:dyDescent="0.25">
      <c r="A1141" s="1">
        <v>43332</v>
      </c>
      <c r="B1141" s="8" t="s">
        <v>9</v>
      </c>
      <c r="C1141" t="s">
        <v>12</v>
      </c>
      <c r="D1141" s="3">
        <f t="shared" si="34"/>
        <v>315</v>
      </c>
      <c r="E1141" s="4">
        <v>12</v>
      </c>
      <c r="F1141" s="5">
        <f t="shared" si="35"/>
        <v>3780</v>
      </c>
    </row>
    <row r="1142" spans="1:6" x14ac:dyDescent="0.25">
      <c r="A1142" s="1">
        <v>43332</v>
      </c>
      <c r="B1142" s="8" t="s">
        <v>13</v>
      </c>
      <c r="C1142" t="s">
        <v>8</v>
      </c>
      <c r="D1142" s="3">
        <f t="shared" si="34"/>
        <v>231</v>
      </c>
      <c r="E1142" s="4">
        <v>7</v>
      </c>
      <c r="F1142" s="5">
        <f t="shared" si="35"/>
        <v>1617</v>
      </c>
    </row>
    <row r="1143" spans="1:6" x14ac:dyDescent="0.25">
      <c r="A1143" s="1">
        <v>43332</v>
      </c>
      <c r="B1143" s="8" t="s">
        <v>5</v>
      </c>
      <c r="C1143" t="s">
        <v>6</v>
      </c>
      <c r="D1143" s="3">
        <f t="shared" si="34"/>
        <v>412</v>
      </c>
      <c r="E1143" s="4">
        <v>8</v>
      </c>
      <c r="F1143" s="5">
        <f t="shared" si="35"/>
        <v>3296</v>
      </c>
    </row>
    <row r="1144" spans="1:6" x14ac:dyDescent="0.25">
      <c r="A1144" s="1">
        <v>43333</v>
      </c>
      <c r="B1144" s="8" t="s">
        <v>10</v>
      </c>
      <c r="C1144" t="s">
        <v>12</v>
      </c>
      <c r="D1144" s="3">
        <f t="shared" si="34"/>
        <v>412</v>
      </c>
      <c r="E1144" s="4">
        <v>6</v>
      </c>
      <c r="F1144" s="5">
        <f t="shared" si="35"/>
        <v>2472</v>
      </c>
    </row>
    <row r="1145" spans="1:6" x14ac:dyDescent="0.25">
      <c r="A1145" s="1">
        <v>43333</v>
      </c>
      <c r="B1145" s="8" t="s">
        <v>7</v>
      </c>
      <c r="C1145" t="s">
        <v>4</v>
      </c>
      <c r="D1145" s="3">
        <f t="shared" si="34"/>
        <v>322</v>
      </c>
      <c r="E1145" s="4">
        <v>20</v>
      </c>
      <c r="F1145" s="5">
        <f t="shared" si="35"/>
        <v>6440</v>
      </c>
    </row>
    <row r="1146" spans="1:6" x14ac:dyDescent="0.25">
      <c r="A1146" s="1">
        <v>43334</v>
      </c>
      <c r="B1146" s="8" t="s">
        <v>13</v>
      </c>
      <c r="C1146" t="s">
        <v>11</v>
      </c>
      <c r="D1146" s="3">
        <f t="shared" si="34"/>
        <v>231</v>
      </c>
      <c r="E1146" s="4">
        <v>14</v>
      </c>
      <c r="F1146" s="5">
        <f t="shared" si="35"/>
        <v>3234</v>
      </c>
    </row>
    <row r="1147" spans="1:6" x14ac:dyDescent="0.25">
      <c r="A1147" s="1">
        <v>43334</v>
      </c>
      <c r="B1147" s="8" t="s">
        <v>5</v>
      </c>
      <c r="C1147" t="s">
        <v>12</v>
      </c>
      <c r="D1147" s="3">
        <f t="shared" si="34"/>
        <v>412</v>
      </c>
      <c r="E1147" s="4">
        <v>11</v>
      </c>
      <c r="F1147" s="5">
        <f t="shared" si="35"/>
        <v>4532</v>
      </c>
    </row>
    <row r="1148" spans="1:6" x14ac:dyDescent="0.25">
      <c r="A1148" s="1">
        <v>43334</v>
      </c>
      <c r="B1148" s="8" t="s">
        <v>3</v>
      </c>
      <c r="C1148" t="s">
        <v>4</v>
      </c>
      <c r="D1148" s="3">
        <f t="shared" si="34"/>
        <v>325</v>
      </c>
      <c r="E1148" s="4">
        <v>10</v>
      </c>
      <c r="F1148" s="5">
        <f t="shared" si="35"/>
        <v>3250</v>
      </c>
    </row>
    <row r="1149" spans="1:6" x14ac:dyDescent="0.25">
      <c r="A1149" s="1">
        <v>43334</v>
      </c>
      <c r="B1149" s="8" t="s">
        <v>7</v>
      </c>
      <c r="C1149" t="s">
        <v>4</v>
      </c>
      <c r="D1149" s="3">
        <f t="shared" si="34"/>
        <v>322</v>
      </c>
      <c r="E1149" s="4">
        <v>20</v>
      </c>
      <c r="F1149" s="5">
        <f t="shared" si="35"/>
        <v>6440</v>
      </c>
    </row>
    <row r="1150" spans="1:6" x14ac:dyDescent="0.25">
      <c r="A1150" s="1">
        <v>43334</v>
      </c>
      <c r="B1150" s="8" t="s">
        <v>3</v>
      </c>
      <c r="C1150" t="s">
        <v>11</v>
      </c>
      <c r="D1150" s="3">
        <f t="shared" si="34"/>
        <v>325</v>
      </c>
      <c r="E1150" s="4">
        <v>12</v>
      </c>
      <c r="F1150" s="5">
        <f t="shared" si="35"/>
        <v>3900</v>
      </c>
    </row>
    <row r="1151" spans="1:6" x14ac:dyDescent="0.25">
      <c r="A1151" s="1">
        <v>43335</v>
      </c>
      <c r="B1151" s="8" t="s">
        <v>15</v>
      </c>
      <c r="C1151" t="s">
        <v>6</v>
      </c>
      <c r="D1151" s="3">
        <f t="shared" si="34"/>
        <v>122</v>
      </c>
      <c r="E1151" s="4">
        <v>15</v>
      </c>
      <c r="F1151" s="5">
        <f t="shared" si="35"/>
        <v>1830</v>
      </c>
    </row>
    <row r="1152" spans="1:6" x14ac:dyDescent="0.25">
      <c r="A1152" s="1">
        <v>43335</v>
      </c>
      <c r="B1152" s="8" t="s">
        <v>10</v>
      </c>
      <c r="C1152" t="s">
        <v>8</v>
      </c>
      <c r="D1152" s="3">
        <f t="shared" si="34"/>
        <v>412</v>
      </c>
      <c r="E1152" s="4">
        <v>13</v>
      </c>
      <c r="F1152" s="5">
        <f t="shared" si="35"/>
        <v>5356</v>
      </c>
    </row>
    <row r="1153" spans="1:6" x14ac:dyDescent="0.25">
      <c r="A1153" s="1">
        <v>43335</v>
      </c>
      <c r="B1153" s="8" t="s">
        <v>5</v>
      </c>
      <c r="C1153" t="s">
        <v>11</v>
      </c>
      <c r="D1153" s="3">
        <f t="shared" si="34"/>
        <v>412</v>
      </c>
      <c r="E1153" s="4">
        <v>9</v>
      </c>
      <c r="F1153" s="5">
        <f t="shared" si="35"/>
        <v>3708</v>
      </c>
    </row>
    <row r="1154" spans="1:6" x14ac:dyDescent="0.25">
      <c r="A1154" s="1">
        <v>43336</v>
      </c>
      <c r="B1154" s="8" t="s">
        <v>9</v>
      </c>
      <c r="C1154" t="s">
        <v>11</v>
      </c>
      <c r="D1154" s="3">
        <f t="shared" ref="D1154:D1217" si="36">VLOOKUP(B1154,precios,2,0)</f>
        <v>315</v>
      </c>
      <c r="E1154" s="4">
        <v>13</v>
      </c>
      <c r="F1154" s="5">
        <f t="shared" si="35"/>
        <v>4095</v>
      </c>
    </row>
    <row r="1155" spans="1:6" x14ac:dyDescent="0.25">
      <c r="A1155" s="1">
        <v>43336</v>
      </c>
      <c r="B1155" s="8" t="s">
        <v>14</v>
      </c>
      <c r="C1155" t="s">
        <v>6</v>
      </c>
      <c r="D1155" s="3">
        <f t="shared" si="36"/>
        <v>211</v>
      </c>
      <c r="E1155" s="4">
        <v>18</v>
      </c>
      <c r="F1155" s="5">
        <f t="shared" ref="F1155:F1218" si="37">D1155*E1155</f>
        <v>3798</v>
      </c>
    </row>
    <row r="1156" spans="1:6" x14ac:dyDescent="0.25">
      <c r="A1156" s="1">
        <v>43336</v>
      </c>
      <c r="B1156" s="8" t="s">
        <v>9</v>
      </c>
      <c r="C1156" t="s">
        <v>12</v>
      </c>
      <c r="D1156" s="3">
        <f t="shared" si="36"/>
        <v>315</v>
      </c>
      <c r="E1156" s="4">
        <v>11</v>
      </c>
      <c r="F1156" s="5">
        <f t="shared" si="37"/>
        <v>3465</v>
      </c>
    </row>
    <row r="1157" spans="1:6" x14ac:dyDescent="0.25">
      <c r="A1157" s="1">
        <v>43336</v>
      </c>
      <c r="B1157" s="8" t="s">
        <v>14</v>
      </c>
      <c r="C1157" t="s">
        <v>4</v>
      </c>
      <c r="D1157" s="3">
        <f t="shared" si="36"/>
        <v>211</v>
      </c>
      <c r="E1157" s="4">
        <v>13</v>
      </c>
      <c r="F1157" s="5">
        <f t="shared" si="37"/>
        <v>2743</v>
      </c>
    </row>
    <row r="1158" spans="1:6" x14ac:dyDescent="0.25">
      <c r="A1158" s="1">
        <v>43336</v>
      </c>
      <c r="B1158" s="8" t="s">
        <v>7</v>
      </c>
      <c r="C1158" t="s">
        <v>4</v>
      </c>
      <c r="D1158" s="3">
        <f t="shared" si="36"/>
        <v>322</v>
      </c>
      <c r="E1158" s="4">
        <v>5</v>
      </c>
      <c r="F1158" s="5">
        <f t="shared" si="37"/>
        <v>1610</v>
      </c>
    </row>
    <row r="1159" spans="1:6" x14ac:dyDescent="0.25">
      <c r="A1159" s="1">
        <v>43337</v>
      </c>
      <c r="B1159" s="8" t="s">
        <v>3</v>
      </c>
      <c r="C1159" t="s">
        <v>11</v>
      </c>
      <c r="D1159" s="3">
        <f t="shared" si="36"/>
        <v>325</v>
      </c>
      <c r="E1159" s="4">
        <v>8</v>
      </c>
      <c r="F1159" s="5">
        <f t="shared" si="37"/>
        <v>2600</v>
      </c>
    </row>
    <row r="1160" spans="1:6" x14ac:dyDescent="0.25">
      <c r="A1160" s="1">
        <v>43337</v>
      </c>
      <c r="B1160" s="8" t="s">
        <v>14</v>
      </c>
      <c r="C1160" t="s">
        <v>6</v>
      </c>
      <c r="D1160" s="3">
        <f t="shared" si="36"/>
        <v>211</v>
      </c>
      <c r="E1160" s="4">
        <v>5</v>
      </c>
      <c r="F1160" s="5">
        <f t="shared" si="37"/>
        <v>1055</v>
      </c>
    </row>
    <row r="1161" spans="1:6" x14ac:dyDescent="0.25">
      <c r="A1161" s="1">
        <v>43337</v>
      </c>
      <c r="B1161" s="8" t="s">
        <v>14</v>
      </c>
      <c r="C1161" t="s">
        <v>4</v>
      </c>
      <c r="D1161" s="3">
        <f t="shared" si="36"/>
        <v>211</v>
      </c>
      <c r="E1161" s="4">
        <v>20</v>
      </c>
      <c r="F1161" s="5">
        <f t="shared" si="37"/>
        <v>4220</v>
      </c>
    </row>
    <row r="1162" spans="1:6" x14ac:dyDescent="0.25">
      <c r="A1162" s="1">
        <v>43337</v>
      </c>
      <c r="B1162" s="8" t="s">
        <v>13</v>
      </c>
      <c r="C1162" t="s">
        <v>6</v>
      </c>
      <c r="D1162" s="3">
        <f t="shared" si="36"/>
        <v>231</v>
      </c>
      <c r="E1162" s="4">
        <v>18</v>
      </c>
      <c r="F1162" s="5">
        <f t="shared" si="37"/>
        <v>4158</v>
      </c>
    </row>
    <row r="1163" spans="1:6" x14ac:dyDescent="0.25">
      <c r="A1163" s="1">
        <v>43337</v>
      </c>
      <c r="B1163" s="8" t="s">
        <v>5</v>
      </c>
      <c r="C1163" t="s">
        <v>11</v>
      </c>
      <c r="D1163" s="3">
        <f t="shared" si="36"/>
        <v>412</v>
      </c>
      <c r="E1163" s="4">
        <v>18</v>
      </c>
      <c r="F1163" s="5">
        <f t="shared" si="37"/>
        <v>7416</v>
      </c>
    </row>
    <row r="1164" spans="1:6" x14ac:dyDescent="0.25">
      <c r="A1164" s="1">
        <v>43337</v>
      </c>
      <c r="B1164" s="8" t="s">
        <v>7</v>
      </c>
      <c r="C1164" t="s">
        <v>11</v>
      </c>
      <c r="D1164" s="3">
        <f t="shared" si="36"/>
        <v>322</v>
      </c>
      <c r="E1164" s="4">
        <v>20</v>
      </c>
      <c r="F1164" s="5">
        <f t="shared" si="37"/>
        <v>6440</v>
      </c>
    </row>
    <row r="1165" spans="1:6" x14ac:dyDescent="0.25">
      <c r="A1165" s="1">
        <v>43337</v>
      </c>
      <c r="B1165" s="8" t="s">
        <v>5</v>
      </c>
      <c r="C1165" t="s">
        <v>12</v>
      </c>
      <c r="D1165" s="3">
        <f t="shared" si="36"/>
        <v>412</v>
      </c>
      <c r="E1165" s="4">
        <v>14</v>
      </c>
      <c r="F1165" s="5">
        <f t="shared" si="37"/>
        <v>5768</v>
      </c>
    </row>
    <row r="1166" spans="1:6" x14ac:dyDescent="0.25">
      <c r="A1166" s="1">
        <v>43337</v>
      </c>
      <c r="B1166" s="8" t="s">
        <v>7</v>
      </c>
      <c r="C1166" t="s">
        <v>12</v>
      </c>
      <c r="D1166" s="3">
        <f t="shared" si="36"/>
        <v>322</v>
      </c>
      <c r="E1166" s="4">
        <v>10</v>
      </c>
      <c r="F1166" s="5">
        <f t="shared" si="37"/>
        <v>3220</v>
      </c>
    </row>
    <row r="1167" spans="1:6" x14ac:dyDescent="0.25">
      <c r="A1167" s="1">
        <v>43337</v>
      </c>
      <c r="B1167" s="8" t="s">
        <v>9</v>
      </c>
      <c r="C1167" t="s">
        <v>6</v>
      </c>
      <c r="D1167" s="3">
        <f t="shared" si="36"/>
        <v>315</v>
      </c>
      <c r="E1167" s="4">
        <v>7</v>
      </c>
      <c r="F1167" s="5">
        <f t="shared" si="37"/>
        <v>2205</v>
      </c>
    </row>
    <row r="1168" spans="1:6" x14ac:dyDescent="0.25">
      <c r="A1168" s="1">
        <v>43338</v>
      </c>
      <c r="B1168" s="8" t="s">
        <v>5</v>
      </c>
      <c r="C1168" t="s">
        <v>4</v>
      </c>
      <c r="D1168" s="3">
        <f t="shared" si="36"/>
        <v>412</v>
      </c>
      <c r="E1168" s="4">
        <v>13</v>
      </c>
      <c r="F1168" s="5">
        <f t="shared" si="37"/>
        <v>5356</v>
      </c>
    </row>
    <row r="1169" spans="1:6" x14ac:dyDescent="0.25">
      <c r="A1169" s="1">
        <v>43338</v>
      </c>
      <c r="B1169" s="8" t="s">
        <v>7</v>
      </c>
      <c r="C1169" t="s">
        <v>8</v>
      </c>
      <c r="D1169" s="3">
        <f t="shared" si="36"/>
        <v>322</v>
      </c>
      <c r="E1169" s="4">
        <v>18</v>
      </c>
      <c r="F1169" s="5">
        <f t="shared" si="37"/>
        <v>5796</v>
      </c>
    </row>
    <row r="1170" spans="1:6" x14ac:dyDescent="0.25">
      <c r="A1170" s="1">
        <v>43338</v>
      </c>
      <c r="B1170" s="8" t="s">
        <v>13</v>
      </c>
      <c r="C1170" t="s">
        <v>4</v>
      </c>
      <c r="D1170" s="3">
        <f t="shared" si="36"/>
        <v>231</v>
      </c>
      <c r="E1170" s="4">
        <v>15</v>
      </c>
      <c r="F1170" s="5">
        <f t="shared" si="37"/>
        <v>3465</v>
      </c>
    </row>
    <row r="1171" spans="1:6" x14ac:dyDescent="0.25">
      <c r="A1171" s="1">
        <v>43338</v>
      </c>
      <c r="B1171" s="8" t="s">
        <v>9</v>
      </c>
      <c r="C1171" t="s">
        <v>12</v>
      </c>
      <c r="D1171" s="3">
        <f t="shared" si="36"/>
        <v>315</v>
      </c>
      <c r="E1171" s="4">
        <v>6</v>
      </c>
      <c r="F1171" s="5">
        <f t="shared" si="37"/>
        <v>1890</v>
      </c>
    </row>
    <row r="1172" spans="1:6" x14ac:dyDescent="0.25">
      <c r="A1172" s="1">
        <v>43338</v>
      </c>
      <c r="B1172" s="8" t="s">
        <v>10</v>
      </c>
      <c r="C1172" t="s">
        <v>8</v>
      </c>
      <c r="D1172" s="3">
        <f t="shared" si="36"/>
        <v>412</v>
      </c>
      <c r="E1172" s="4">
        <v>10</v>
      </c>
      <c r="F1172" s="5">
        <f t="shared" si="37"/>
        <v>4120</v>
      </c>
    </row>
    <row r="1173" spans="1:6" x14ac:dyDescent="0.25">
      <c r="A1173" s="1">
        <v>43338</v>
      </c>
      <c r="B1173" s="8" t="s">
        <v>15</v>
      </c>
      <c r="C1173" t="s">
        <v>4</v>
      </c>
      <c r="D1173" s="3">
        <f t="shared" si="36"/>
        <v>122</v>
      </c>
      <c r="E1173" s="4">
        <v>5</v>
      </c>
      <c r="F1173" s="5">
        <f t="shared" si="37"/>
        <v>610</v>
      </c>
    </row>
    <row r="1174" spans="1:6" x14ac:dyDescent="0.25">
      <c r="A1174" s="1">
        <v>43338</v>
      </c>
      <c r="B1174" s="8" t="s">
        <v>10</v>
      </c>
      <c r="C1174" t="s">
        <v>4</v>
      </c>
      <c r="D1174" s="3">
        <f t="shared" si="36"/>
        <v>412</v>
      </c>
      <c r="E1174" s="4">
        <v>12</v>
      </c>
      <c r="F1174" s="5">
        <f t="shared" si="37"/>
        <v>4944</v>
      </c>
    </row>
    <row r="1175" spans="1:6" x14ac:dyDescent="0.25">
      <c r="A1175" s="1">
        <v>43339</v>
      </c>
      <c r="B1175" s="8" t="s">
        <v>15</v>
      </c>
      <c r="C1175" t="s">
        <v>6</v>
      </c>
      <c r="D1175" s="3">
        <f t="shared" si="36"/>
        <v>122</v>
      </c>
      <c r="E1175" s="4">
        <v>18</v>
      </c>
      <c r="F1175" s="5">
        <f t="shared" si="37"/>
        <v>2196</v>
      </c>
    </row>
    <row r="1176" spans="1:6" x14ac:dyDescent="0.25">
      <c r="A1176" s="1">
        <v>43339</v>
      </c>
      <c r="B1176" s="8" t="s">
        <v>7</v>
      </c>
      <c r="C1176" t="s">
        <v>4</v>
      </c>
      <c r="D1176" s="3">
        <f t="shared" si="36"/>
        <v>322</v>
      </c>
      <c r="E1176" s="4">
        <v>17</v>
      </c>
      <c r="F1176" s="5">
        <f t="shared" si="37"/>
        <v>5474</v>
      </c>
    </row>
    <row r="1177" spans="1:6" x14ac:dyDescent="0.25">
      <c r="A1177" s="1">
        <v>43339</v>
      </c>
      <c r="B1177" s="8" t="s">
        <v>3</v>
      </c>
      <c r="C1177" t="s">
        <v>6</v>
      </c>
      <c r="D1177" s="3">
        <f t="shared" si="36"/>
        <v>325</v>
      </c>
      <c r="E1177" s="4">
        <v>5</v>
      </c>
      <c r="F1177" s="5">
        <f t="shared" si="37"/>
        <v>1625</v>
      </c>
    </row>
    <row r="1178" spans="1:6" x14ac:dyDescent="0.25">
      <c r="A1178" s="1">
        <v>43340</v>
      </c>
      <c r="B1178" s="8" t="s">
        <v>3</v>
      </c>
      <c r="C1178" t="s">
        <v>8</v>
      </c>
      <c r="D1178" s="3">
        <f t="shared" si="36"/>
        <v>325</v>
      </c>
      <c r="E1178" s="4">
        <v>20</v>
      </c>
      <c r="F1178" s="5">
        <f t="shared" si="37"/>
        <v>6500</v>
      </c>
    </row>
    <row r="1179" spans="1:6" x14ac:dyDescent="0.25">
      <c r="A1179" s="1">
        <v>43340</v>
      </c>
      <c r="B1179" s="8" t="s">
        <v>5</v>
      </c>
      <c r="C1179" t="s">
        <v>12</v>
      </c>
      <c r="D1179" s="3">
        <f t="shared" si="36"/>
        <v>412</v>
      </c>
      <c r="E1179" s="4">
        <v>9</v>
      </c>
      <c r="F1179" s="5">
        <f t="shared" si="37"/>
        <v>3708</v>
      </c>
    </row>
    <row r="1180" spans="1:6" x14ac:dyDescent="0.25">
      <c r="A1180" s="1">
        <v>43340</v>
      </c>
      <c r="B1180" s="8" t="s">
        <v>14</v>
      </c>
      <c r="C1180" t="s">
        <v>4</v>
      </c>
      <c r="D1180" s="3">
        <f t="shared" si="36"/>
        <v>211</v>
      </c>
      <c r="E1180" s="4">
        <v>7</v>
      </c>
      <c r="F1180" s="5">
        <f t="shared" si="37"/>
        <v>1477</v>
      </c>
    </row>
    <row r="1181" spans="1:6" x14ac:dyDescent="0.25">
      <c r="A1181" s="1">
        <v>43340</v>
      </c>
      <c r="B1181" s="8" t="s">
        <v>13</v>
      </c>
      <c r="C1181" t="s">
        <v>8</v>
      </c>
      <c r="D1181" s="3">
        <f t="shared" si="36"/>
        <v>231</v>
      </c>
      <c r="E1181" s="4">
        <v>13</v>
      </c>
      <c r="F1181" s="5">
        <f t="shared" si="37"/>
        <v>3003</v>
      </c>
    </row>
    <row r="1182" spans="1:6" x14ac:dyDescent="0.25">
      <c r="A1182" s="1">
        <v>43341</v>
      </c>
      <c r="B1182" s="8" t="s">
        <v>13</v>
      </c>
      <c r="C1182" t="s">
        <v>4</v>
      </c>
      <c r="D1182" s="3">
        <f t="shared" si="36"/>
        <v>231</v>
      </c>
      <c r="E1182" s="4">
        <v>5</v>
      </c>
      <c r="F1182" s="5">
        <f t="shared" si="37"/>
        <v>1155</v>
      </c>
    </row>
    <row r="1183" spans="1:6" x14ac:dyDescent="0.25">
      <c r="A1183" s="1">
        <v>43341</v>
      </c>
      <c r="B1183" s="8" t="s">
        <v>15</v>
      </c>
      <c r="C1183" t="s">
        <v>8</v>
      </c>
      <c r="D1183" s="3">
        <f t="shared" si="36"/>
        <v>122</v>
      </c>
      <c r="E1183" s="4">
        <v>6</v>
      </c>
      <c r="F1183" s="5">
        <f t="shared" si="37"/>
        <v>732</v>
      </c>
    </row>
    <row r="1184" spans="1:6" x14ac:dyDescent="0.25">
      <c r="A1184" s="1">
        <v>43341</v>
      </c>
      <c r="B1184" s="8" t="s">
        <v>10</v>
      </c>
      <c r="C1184" t="s">
        <v>4</v>
      </c>
      <c r="D1184" s="3">
        <f t="shared" si="36"/>
        <v>412</v>
      </c>
      <c r="E1184" s="4">
        <v>5</v>
      </c>
      <c r="F1184" s="5">
        <f t="shared" si="37"/>
        <v>2060</v>
      </c>
    </row>
    <row r="1185" spans="1:6" x14ac:dyDescent="0.25">
      <c r="A1185" s="1">
        <v>43342</v>
      </c>
      <c r="B1185" s="8" t="s">
        <v>10</v>
      </c>
      <c r="C1185" t="s">
        <v>8</v>
      </c>
      <c r="D1185" s="3">
        <f t="shared" si="36"/>
        <v>412</v>
      </c>
      <c r="E1185" s="4">
        <v>13</v>
      </c>
      <c r="F1185" s="5">
        <f t="shared" si="37"/>
        <v>5356</v>
      </c>
    </row>
    <row r="1186" spans="1:6" x14ac:dyDescent="0.25">
      <c r="A1186" s="1">
        <v>43342</v>
      </c>
      <c r="B1186" s="8" t="s">
        <v>14</v>
      </c>
      <c r="C1186" t="s">
        <v>12</v>
      </c>
      <c r="D1186" s="3">
        <f t="shared" si="36"/>
        <v>211</v>
      </c>
      <c r="E1186" s="4">
        <v>10</v>
      </c>
      <c r="F1186" s="5">
        <f t="shared" si="37"/>
        <v>2110</v>
      </c>
    </row>
    <row r="1187" spans="1:6" x14ac:dyDescent="0.25">
      <c r="A1187" s="1">
        <v>43343</v>
      </c>
      <c r="B1187" s="8" t="s">
        <v>13</v>
      </c>
      <c r="C1187" t="s">
        <v>4</v>
      </c>
      <c r="D1187" s="3">
        <f t="shared" si="36"/>
        <v>231</v>
      </c>
      <c r="E1187" s="4">
        <v>16</v>
      </c>
      <c r="F1187" s="5">
        <f t="shared" si="37"/>
        <v>3696</v>
      </c>
    </row>
    <row r="1188" spans="1:6" x14ac:dyDescent="0.25">
      <c r="A1188" s="1">
        <v>43343</v>
      </c>
      <c r="B1188" s="8" t="s">
        <v>13</v>
      </c>
      <c r="C1188" t="s">
        <v>8</v>
      </c>
      <c r="D1188" s="3">
        <f t="shared" si="36"/>
        <v>231</v>
      </c>
      <c r="E1188" s="4">
        <v>15</v>
      </c>
      <c r="F1188" s="5">
        <f t="shared" si="37"/>
        <v>3465</v>
      </c>
    </row>
    <row r="1189" spans="1:6" x14ac:dyDescent="0.25">
      <c r="A1189" s="1">
        <v>43344</v>
      </c>
      <c r="B1189" s="8" t="s">
        <v>10</v>
      </c>
      <c r="C1189" t="s">
        <v>12</v>
      </c>
      <c r="D1189" s="3">
        <f t="shared" si="36"/>
        <v>412</v>
      </c>
      <c r="E1189" s="4">
        <v>7</v>
      </c>
      <c r="F1189" s="5">
        <f t="shared" si="37"/>
        <v>2884</v>
      </c>
    </row>
    <row r="1190" spans="1:6" x14ac:dyDescent="0.25">
      <c r="A1190" s="1">
        <v>43344</v>
      </c>
      <c r="B1190" s="8" t="s">
        <v>5</v>
      </c>
      <c r="C1190" t="s">
        <v>6</v>
      </c>
      <c r="D1190" s="3">
        <f t="shared" si="36"/>
        <v>412</v>
      </c>
      <c r="E1190" s="4">
        <v>9</v>
      </c>
      <c r="F1190" s="5">
        <f t="shared" si="37"/>
        <v>3708</v>
      </c>
    </row>
    <row r="1191" spans="1:6" x14ac:dyDescent="0.25">
      <c r="A1191" s="1">
        <v>43344</v>
      </c>
      <c r="B1191" s="8" t="s">
        <v>9</v>
      </c>
      <c r="C1191" t="s">
        <v>11</v>
      </c>
      <c r="D1191" s="3">
        <f t="shared" si="36"/>
        <v>315</v>
      </c>
      <c r="E1191" s="4">
        <v>8</v>
      </c>
      <c r="F1191" s="5">
        <f t="shared" si="37"/>
        <v>2520</v>
      </c>
    </row>
    <row r="1192" spans="1:6" x14ac:dyDescent="0.25">
      <c r="A1192" s="1">
        <v>43344</v>
      </c>
      <c r="B1192" s="8" t="s">
        <v>15</v>
      </c>
      <c r="C1192" t="s">
        <v>6</v>
      </c>
      <c r="D1192" s="3">
        <f t="shared" si="36"/>
        <v>122</v>
      </c>
      <c r="E1192" s="4">
        <v>11</v>
      </c>
      <c r="F1192" s="5">
        <f t="shared" si="37"/>
        <v>1342</v>
      </c>
    </row>
    <row r="1193" spans="1:6" x14ac:dyDescent="0.25">
      <c r="A1193" s="1">
        <v>43344</v>
      </c>
      <c r="B1193" s="8" t="s">
        <v>15</v>
      </c>
      <c r="C1193" t="s">
        <v>8</v>
      </c>
      <c r="D1193" s="3">
        <f t="shared" si="36"/>
        <v>122</v>
      </c>
      <c r="E1193" s="4">
        <v>8</v>
      </c>
      <c r="F1193" s="5">
        <f t="shared" si="37"/>
        <v>976</v>
      </c>
    </row>
    <row r="1194" spans="1:6" x14ac:dyDescent="0.25">
      <c r="A1194" s="1">
        <v>43345</v>
      </c>
      <c r="B1194" s="8" t="s">
        <v>7</v>
      </c>
      <c r="C1194" t="s">
        <v>6</v>
      </c>
      <c r="D1194" s="3">
        <f t="shared" si="36"/>
        <v>322</v>
      </c>
      <c r="E1194" s="4">
        <v>18</v>
      </c>
      <c r="F1194" s="5">
        <f t="shared" si="37"/>
        <v>5796</v>
      </c>
    </row>
    <row r="1195" spans="1:6" x14ac:dyDescent="0.25">
      <c r="A1195" s="1">
        <v>43345</v>
      </c>
      <c r="B1195" s="8" t="s">
        <v>13</v>
      </c>
      <c r="C1195" t="s">
        <v>11</v>
      </c>
      <c r="D1195" s="3">
        <f t="shared" si="36"/>
        <v>231</v>
      </c>
      <c r="E1195" s="4">
        <v>10</v>
      </c>
      <c r="F1195" s="5">
        <f t="shared" si="37"/>
        <v>2310</v>
      </c>
    </row>
    <row r="1196" spans="1:6" x14ac:dyDescent="0.25">
      <c r="A1196" s="1">
        <v>43345</v>
      </c>
      <c r="B1196" s="8" t="s">
        <v>3</v>
      </c>
      <c r="C1196" t="s">
        <v>4</v>
      </c>
      <c r="D1196" s="3">
        <f t="shared" si="36"/>
        <v>325</v>
      </c>
      <c r="E1196" s="4">
        <v>9</v>
      </c>
      <c r="F1196" s="5">
        <f t="shared" si="37"/>
        <v>2925</v>
      </c>
    </row>
    <row r="1197" spans="1:6" x14ac:dyDescent="0.25">
      <c r="A1197" s="1">
        <v>43345</v>
      </c>
      <c r="B1197" s="8" t="s">
        <v>13</v>
      </c>
      <c r="C1197" t="s">
        <v>8</v>
      </c>
      <c r="D1197" s="3">
        <f t="shared" si="36"/>
        <v>231</v>
      </c>
      <c r="E1197" s="4">
        <v>6</v>
      </c>
      <c r="F1197" s="5">
        <f t="shared" si="37"/>
        <v>1386</v>
      </c>
    </row>
    <row r="1198" spans="1:6" x14ac:dyDescent="0.25">
      <c r="A1198" s="1">
        <v>43345</v>
      </c>
      <c r="B1198" s="8" t="s">
        <v>9</v>
      </c>
      <c r="C1198" t="s">
        <v>4</v>
      </c>
      <c r="D1198" s="3">
        <f t="shared" si="36"/>
        <v>315</v>
      </c>
      <c r="E1198" s="4">
        <v>16</v>
      </c>
      <c r="F1198" s="5">
        <f t="shared" si="37"/>
        <v>5040</v>
      </c>
    </row>
    <row r="1199" spans="1:6" x14ac:dyDescent="0.25">
      <c r="A1199" s="1">
        <v>43345</v>
      </c>
      <c r="B1199" s="8" t="s">
        <v>14</v>
      </c>
      <c r="C1199" t="s">
        <v>4</v>
      </c>
      <c r="D1199" s="3">
        <f t="shared" si="36"/>
        <v>211</v>
      </c>
      <c r="E1199" s="4">
        <v>8</v>
      </c>
      <c r="F1199" s="5">
        <f t="shared" si="37"/>
        <v>1688</v>
      </c>
    </row>
    <row r="1200" spans="1:6" x14ac:dyDescent="0.25">
      <c r="A1200" s="1">
        <v>43345</v>
      </c>
      <c r="B1200" s="8" t="s">
        <v>10</v>
      </c>
      <c r="C1200" t="s">
        <v>6</v>
      </c>
      <c r="D1200" s="3">
        <f t="shared" si="36"/>
        <v>412</v>
      </c>
      <c r="E1200" s="4">
        <v>7</v>
      </c>
      <c r="F1200" s="5">
        <f t="shared" si="37"/>
        <v>2884</v>
      </c>
    </row>
    <row r="1201" spans="1:6" x14ac:dyDescent="0.25">
      <c r="A1201" s="1">
        <v>43345</v>
      </c>
      <c r="B1201" s="8" t="s">
        <v>10</v>
      </c>
      <c r="C1201" t="s">
        <v>8</v>
      </c>
      <c r="D1201" s="3">
        <f t="shared" si="36"/>
        <v>412</v>
      </c>
      <c r="E1201" s="4">
        <v>11</v>
      </c>
      <c r="F1201" s="5">
        <f t="shared" si="37"/>
        <v>4532</v>
      </c>
    </row>
    <row r="1202" spans="1:6" x14ac:dyDescent="0.25">
      <c r="A1202" s="1">
        <v>43346</v>
      </c>
      <c r="B1202" s="8" t="s">
        <v>7</v>
      </c>
      <c r="C1202" t="s">
        <v>4</v>
      </c>
      <c r="D1202" s="3">
        <f t="shared" si="36"/>
        <v>322</v>
      </c>
      <c r="E1202" s="4">
        <v>15</v>
      </c>
      <c r="F1202" s="5">
        <f t="shared" si="37"/>
        <v>4830</v>
      </c>
    </row>
    <row r="1203" spans="1:6" x14ac:dyDescent="0.25">
      <c r="A1203" s="1">
        <v>43346</v>
      </c>
      <c r="B1203" s="8" t="s">
        <v>3</v>
      </c>
      <c r="C1203" t="s">
        <v>8</v>
      </c>
      <c r="D1203" s="3">
        <f t="shared" si="36"/>
        <v>325</v>
      </c>
      <c r="E1203" s="4">
        <v>7</v>
      </c>
      <c r="F1203" s="5">
        <f t="shared" si="37"/>
        <v>2275</v>
      </c>
    </row>
    <row r="1204" spans="1:6" x14ac:dyDescent="0.25">
      <c r="A1204" s="1">
        <v>43346</v>
      </c>
      <c r="B1204" s="8" t="s">
        <v>9</v>
      </c>
      <c r="C1204" t="s">
        <v>12</v>
      </c>
      <c r="D1204" s="3">
        <f t="shared" si="36"/>
        <v>315</v>
      </c>
      <c r="E1204" s="4">
        <v>12</v>
      </c>
      <c r="F1204" s="5">
        <f t="shared" si="37"/>
        <v>3780</v>
      </c>
    </row>
    <row r="1205" spans="1:6" x14ac:dyDescent="0.25">
      <c r="A1205" s="1">
        <v>43346</v>
      </c>
      <c r="B1205" s="8" t="s">
        <v>5</v>
      </c>
      <c r="C1205" t="s">
        <v>12</v>
      </c>
      <c r="D1205" s="3">
        <f t="shared" si="36"/>
        <v>412</v>
      </c>
      <c r="E1205" s="4">
        <v>17</v>
      </c>
      <c r="F1205" s="5">
        <f t="shared" si="37"/>
        <v>7004</v>
      </c>
    </row>
    <row r="1206" spans="1:6" x14ac:dyDescent="0.25">
      <c r="A1206" s="1">
        <v>43346</v>
      </c>
      <c r="B1206" s="8" t="s">
        <v>5</v>
      </c>
      <c r="C1206" t="s">
        <v>11</v>
      </c>
      <c r="D1206" s="3">
        <f t="shared" si="36"/>
        <v>412</v>
      </c>
      <c r="E1206" s="4">
        <v>10</v>
      </c>
      <c r="F1206" s="5">
        <f t="shared" si="37"/>
        <v>4120</v>
      </c>
    </row>
    <row r="1207" spans="1:6" x14ac:dyDescent="0.25">
      <c r="A1207" s="1">
        <v>43346</v>
      </c>
      <c r="B1207" s="8" t="s">
        <v>7</v>
      </c>
      <c r="C1207" t="s">
        <v>8</v>
      </c>
      <c r="D1207" s="3">
        <f t="shared" si="36"/>
        <v>322</v>
      </c>
      <c r="E1207" s="4">
        <v>16</v>
      </c>
      <c r="F1207" s="5">
        <f t="shared" si="37"/>
        <v>5152</v>
      </c>
    </row>
    <row r="1208" spans="1:6" x14ac:dyDescent="0.25">
      <c r="A1208" s="1">
        <v>43347</v>
      </c>
      <c r="B1208" s="8" t="s">
        <v>5</v>
      </c>
      <c r="C1208" t="s">
        <v>4</v>
      </c>
      <c r="D1208" s="3">
        <f t="shared" si="36"/>
        <v>412</v>
      </c>
      <c r="E1208" s="4">
        <v>19</v>
      </c>
      <c r="F1208" s="5">
        <f t="shared" si="37"/>
        <v>7828</v>
      </c>
    </row>
    <row r="1209" spans="1:6" x14ac:dyDescent="0.25">
      <c r="A1209" s="1">
        <v>43347</v>
      </c>
      <c r="B1209" s="8" t="s">
        <v>15</v>
      </c>
      <c r="C1209" t="s">
        <v>11</v>
      </c>
      <c r="D1209" s="3">
        <f t="shared" si="36"/>
        <v>122</v>
      </c>
      <c r="E1209" s="4">
        <v>5</v>
      </c>
      <c r="F1209" s="5">
        <f t="shared" si="37"/>
        <v>610</v>
      </c>
    </row>
    <row r="1210" spans="1:6" x14ac:dyDescent="0.25">
      <c r="A1210" s="1">
        <v>43347</v>
      </c>
      <c r="B1210" s="8" t="s">
        <v>14</v>
      </c>
      <c r="C1210" t="s">
        <v>8</v>
      </c>
      <c r="D1210" s="3">
        <f t="shared" si="36"/>
        <v>211</v>
      </c>
      <c r="E1210" s="4">
        <v>12</v>
      </c>
      <c r="F1210" s="5">
        <f t="shared" si="37"/>
        <v>2532</v>
      </c>
    </row>
    <row r="1211" spans="1:6" x14ac:dyDescent="0.25">
      <c r="A1211" s="1">
        <v>43348</v>
      </c>
      <c r="B1211" s="8" t="s">
        <v>10</v>
      </c>
      <c r="C1211" t="s">
        <v>11</v>
      </c>
      <c r="D1211" s="3">
        <f t="shared" si="36"/>
        <v>412</v>
      </c>
      <c r="E1211" s="4">
        <v>5</v>
      </c>
      <c r="F1211" s="5">
        <f t="shared" si="37"/>
        <v>2060</v>
      </c>
    </row>
    <row r="1212" spans="1:6" x14ac:dyDescent="0.25">
      <c r="A1212" s="1">
        <v>43348</v>
      </c>
      <c r="B1212" s="8" t="s">
        <v>13</v>
      </c>
      <c r="C1212" t="s">
        <v>8</v>
      </c>
      <c r="D1212" s="3">
        <f t="shared" si="36"/>
        <v>231</v>
      </c>
      <c r="E1212" s="4">
        <v>11</v>
      </c>
      <c r="F1212" s="5">
        <f t="shared" si="37"/>
        <v>2541</v>
      </c>
    </row>
    <row r="1213" spans="1:6" x14ac:dyDescent="0.25">
      <c r="A1213" s="1">
        <v>43348</v>
      </c>
      <c r="B1213" s="8" t="s">
        <v>7</v>
      </c>
      <c r="C1213" t="s">
        <v>4</v>
      </c>
      <c r="D1213" s="3">
        <f t="shared" si="36"/>
        <v>322</v>
      </c>
      <c r="E1213" s="4">
        <v>18</v>
      </c>
      <c r="F1213" s="5">
        <f t="shared" si="37"/>
        <v>5796</v>
      </c>
    </row>
    <row r="1214" spans="1:6" x14ac:dyDescent="0.25">
      <c r="A1214" s="1">
        <v>43349</v>
      </c>
      <c r="B1214" s="8" t="s">
        <v>5</v>
      </c>
      <c r="C1214" t="s">
        <v>6</v>
      </c>
      <c r="D1214" s="3">
        <f t="shared" si="36"/>
        <v>412</v>
      </c>
      <c r="E1214" s="4">
        <v>13</v>
      </c>
      <c r="F1214" s="5">
        <f t="shared" si="37"/>
        <v>5356</v>
      </c>
    </row>
    <row r="1215" spans="1:6" x14ac:dyDescent="0.25">
      <c r="A1215" s="1">
        <v>43349</v>
      </c>
      <c r="B1215" s="8" t="s">
        <v>10</v>
      </c>
      <c r="C1215" t="s">
        <v>12</v>
      </c>
      <c r="D1215" s="3">
        <f t="shared" si="36"/>
        <v>412</v>
      </c>
      <c r="E1215" s="4">
        <v>6</v>
      </c>
      <c r="F1215" s="5">
        <f t="shared" si="37"/>
        <v>2472</v>
      </c>
    </row>
    <row r="1216" spans="1:6" x14ac:dyDescent="0.25">
      <c r="A1216" s="1">
        <v>43349</v>
      </c>
      <c r="B1216" s="8" t="s">
        <v>13</v>
      </c>
      <c r="C1216" t="s">
        <v>12</v>
      </c>
      <c r="D1216" s="3">
        <f t="shared" si="36"/>
        <v>231</v>
      </c>
      <c r="E1216" s="4">
        <v>16</v>
      </c>
      <c r="F1216" s="5">
        <f t="shared" si="37"/>
        <v>3696</v>
      </c>
    </row>
    <row r="1217" spans="1:6" x14ac:dyDescent="0.25">
      <c r="A1217" s="1">
        <v>43349</v>
      </c>
      <c r="B1217" s="8" t="s">
        <v>9</v>
      </c>
      <c r="C1217" t="s">
        <v>12</v>
      </c>
      <c r="D1217" s="3">
        <f t="shared" si="36"/>
        <v>315</v>
      </c>
      <c r="E1217" s="4">
        <v>18</v>
      </c>
      <c r="F1217" s="5">
        <f t="shared" si="37"/>
        <v>5670</v>
      </c>
    </row>
    <row r="1218" spans="1:6" x14ac:dyDescent="0.25">
      <c r="A1218" s="1">
        <v>43350</v>
      </c>
      <c r="B1218" s="8" t="s">
        <v>15</v>
      </c>
      <c r="C1218" t="s">
        <v>4</v>
      </c>
      <c r="D1218" s="3">
        <f t="shared" ref="D1218:D1281" si="38">VLOOKUP(B1218,precios,2,0)</f>
        <v>122</v>
      </c>
      <c r="E1218" s="4">
        <v>14</v>
      </c>
      <c r="F1218" s="5">
        <f t="shared" si="37"/>
        <v>1708</v>
      </c>
    </row>
    <row r="1219" spans="1:6" x14ac:dyDescent="0.25">
      <c r="A1219" s="1">
        <v>43350</v>
      </c>
      <c r="B1219" s="8" t="s">
        <v>7</v>
      </c>
      <c r="C1219" t="s">
        <v>12</v>
      </c>
      <c r="D1219" s="3">
        <f t="shared" si="38"/>
        <v>322</v>
      </c>
      <c r="E1219" s="4">
        <v>5</v>
      </c>
      <c r="F1219" s="5">
        <f t="shared" ref="F1219:F1282" si="39">D1219*E1219</f>
        <v>1610</v>
      </c>
    </row>
    <row r="1220" spans="1:6" x14ac:dyDescent="0.25">
      <c r="A1220" s="1">
        <v>43350</v>
      </c>
      <c r="B1220" s="8" t="s">
        <v>10</v>
      </c>
      <c r="C1220" t="s">
        <v>8</v>
      </c>
      <c r="D1220" s="3">
        <f t="shared" si="38"/>
        <v>412</v>
      </c>
      <c r="E1220" s="4">
        <v>13</v>
      </c>
      <c r="F1220" s="5">
        <f t="shared" si="39"/>
        <v>5356</v>
      </c>
    </row>
    <row r="1221" spans="1:6" x14ac:dyDescent="0.25">
      <c r="A1221" s="1">
        <v>43350</v>
      </c>
      <c r="B1221" s="8" t="s">
        <v>7</v>
      </c>
      <c r="C1221" t="s">
        <v>6</v>
      </c>
      <c r="D1221" s="3">
        <f t="shared" si="38"/>
        <v>322</v>
      </c>
      <c r="E1221" s="4">
        <v>10</v>
      </c>
      <c r="F1221" s="5">
        <f t="shared" si="39"/>
        <v>3220</v>
      </c>
    </row>
    <row r="1222" spans="1:6" x14ac:dyDescent="0.25">
      <c r="A1222" s="1">
        <v>43350</v>
      </c>
      <c r="B1222" s="8" t="s">
        <v>9</v>
      </c>
      <c r="C1222" t="s">
        <v>11</v>
      </c>
      <c r="D1222" s="3">
        <f t="shared" si="38"/>
        <v>315</v>
      </c>
      <c r="E1222" s="4">
        <v>11</v>
      </c>
      <c r="F1222" s="5">
        <f t="shared" si="39"/>
        <v>3465</v>
      </c>
    </row>
    <row r="1223" spans="1:6" x14ac:dyDescent="0.25">
      <c r="A1223" s="1">
        <v>43350</v>
      </c>
      <c r="B1223" s="8" t="s">
        <v>5</v>
      </c>
      <c r="C1223" t="s">
        <v>11</v>
      </c>
      <c r="D1223" s="3">
        <f t="shared" si="38"/>
        <v>412</v>
      </c>
      <c r="E1223" s="4">
        <v>17</v>
      </c>
      <c r="F1223" s="5">
        <f t="shared" si="39"/>
        <v>7004</v>
      </c>
    </row>
    <row r="1224" spans="1:6" x14ac:dyDescent="0.25">
      <c r="A1224" s="1">
        <v>43350</v>
      </c>
      <c r="B1224" s="8" t="s">
        <v>10</v>
      </c>
      <c r="C1224" t="s">
        <v>12</v>
      </c>
      <c r="D1224" s="3">
        <f t="shared" si="38"/>
        <v>412</v>
      </c>
      <c r="E1224" s="4">
        <v>7</v>
      </c>
      <c r="F1224" s="5">
        <f t="shared" si="39"/>
        <v>2884</v>
      </c>
    </row>
    <row r="1225" spans="1:6" x14ac:dyDescent="0.25">
      <c r="A1225" s="1">
        <v>43350</v>
      </c>
      <c r="B1225" s="8" t="s">
        <v>7</v>
      </c>
      <c r="C1225" t="s">
        <v>4</v>
      </c>
      <c r="D1225" s="3">
        <f t="shared" si="38"/>
        <v>322</v>
      </c>
      <c r="E1225" s="4">
        <v>7</v>
      </c>
      <c r="F1225" s="5">
        <f t="shared" si="39"/>
        <v>2254</v>
      </c>
    </row>
    <row r="1226" spans="1:6" x14ac:dyDescent="0.25">
      <c r="A1226" s="1">
        <v>43351</v>
      </c>
      <c r="B1226" s="8" t="s">
        <v>3</v>
      </c>
      <c r="C1226" t="s">
        <v>6</v>
      </c>
      <c r="D1226" s="3">
        <f t="shared" si="38"/>
        <v>325</v>
      </c>
      <c r="E1226" s="4">
        <v>19</v>
      </c>
      <c r="F1226" s="5">
        <f t="shared" si="39"/>
        <v>6175</v>
      </c>
    </row>
    <row r="1227" spans="1:6" x14ac:dyDescent="0.25">
      <c r="A1227" s="1">
        <v>43351</v>
      </c>
      <c r="B1227" s="8" t="s">
        <v>13</v>
      </c>
      <c r="C1227" t="s">
        <v>11</v>
      </c>
      <c r="D1227" s="3">
        <f t="shared" si="38"/>
        <v>231</v>
      </c>
      <c r="E1227" s="4">
        <v>15</v>
      </c>
      <c r="F1227" s="5">
        <f t="shared" si="39"/>
        <v>3465</v>
      </c>
    </row>
    <row r="1228" spans="1:6" x14ac:dyDescent="0.25">
      <c r="A1228" s="1">
        <v>43351</v>
      </c>
      <c r="B1228" s="8" t="s">
        <v>10</v>
      </c>
      <c r="C1228" t="s">
        <v>12</v>
      </c>
      <c r="D1228" s="3">
        <f t="shared" si="38"/>
        <v>412</v>
      </c>
      <c r="E1228" s="4">
        <v>8</v>
      </c>
      <c r="F1228" s="5">
        <f t="shared" si="39"/>
        <v>3296</v>
      </c>
    </row>
    <row r="1229" spans="1:6" x14ac:dyDescent="0.25">
      <c r="A1229" s="1">
        <v>43352</v>
      </c>
      <c r="B1229" s="8" t="s">
        <v>7</v>
      </c>
      <c r="C1229" t="s">
        <v>4</v>
      </c>
      <c r="D1229" s="3">
        <f t="shared" si="38"/>
        <v>322</v>
      </c>
      <c r="E1229" s="4">
        <v>5</v>
      </c>
      <c r="F1229" s="5">
        <f t="shared" si="39"/>
        <v>1610</v>
      </c>
    </row>
    <row r="1230" spans="1:6" x14ac:dyDescent="0.25">
      <c r="A1230" s="1">
        <v>43352</v>
      </c>
      <c r="B1230" s="8" t="s">
        <v>14</v>
      </c>
      <c r="C1230" t="s">
        <v>6</v>
      </c>
      <c r="D1230" s="3">
        <f t="shared" si="38"/>
        <v>211</v>
      </c>
      <c r="E1230" s="4">
        <v>12</v>
      </c>
      <c r="F1230" s="5">
        <f t="shared" si="39"/>
        <v>2532</v>
      </c>
    </row>
    <row r="1231" spans="1:6" x14ac:dyDescent="0.25">
      <c r="A1231" s="1">
        <v>43352</v>
      </c>
      <c r="B1231" s="8" t="s">
        <v>14</v>
      </c>
      <c r="C1231" t="s">
        <v>4</v>
      </c>
      <c r="D1231" s="3">
        <f t="shared" si="38"/>
        <v>211</v>
      </c>
      <c r="E1231" s="4">
        <v>10</v>
      </c>
      <c r="F1231" s="5">
        <f t="shared" si="39"/>
        <v>2110</v>
      </c>
    </row>
    <row r="1232" spans="1:6" x14ac:dyDescent="0.25">
      <c r="A1232" s="1">
        <v>43352</v>
      </c>
      <c r="B1232" s="8" t="s">
        <v>10</v>
      </c>
      <c r="C1232" t="s">
        <v>6</v>
      </c>
      <c r="D1232" s="3">
        <f t="shared" si="38"/>
        <v>412</v>
      </c>
      <c r="E1232" s="4">
        <v>9</v>
      </c>
      <c r="F1232" s="5">
        <f t="shared" si="39"/>
        <v>3708</v>
      </c>
    </row>
    <row r="1233" spans="1:6" x14ac:dyDescent="0.25">
      <c r="A1233" s="1">
        <v>43353</v>
      </c>
      <c r="B1233" s="8" t="s">
        <v>3</v>
      </c>
      <c r="C1233" t="s">
        <v>11</v>
      </c>
      <c r="D1233" s="3">
        <f t="shared" si="38"/>
        <v>325</v>
      </c>
      <c r="E1233" s="4">
        <v>11</v>
      </c>
      <c r="F1233" s="5">
        <f t="shared" si="39"/>
        <v>3575</v>
      </c>
    </row>
    <row r="1234" spans="1:6" x14ac:dyDescent="0.25">
      <c r="A1234" s="1">
        <v>43353</v>
      </c>
      <c r="B1234" s="8" t="s">
        <v>14</v>
      </c>
      <c r="C1234" t="s">
        <v>4</v>
      </c>
      <c r="D1234" s="3">
        <f t="shared" si="38"/>
        <v>211</v>
      </c>
      <c r="E1234" s="4">
        <v>8</v>
      </c>
      <c r="F1234" s="5">
        <f t="shared" si="39"/>
        <v>1688</v>
      </c>
    </row>
    <row r="1235" spans="1:6" x14ac:dyDescent="0.25">
      <c r="A1235" s="1">
        <v>43353</v>
      </c>
      <c r="B1235" s="8" t="s">
        <v>7</v>
      </c>
      <c r="C1235" t="s">
        <v>6</v>
      </c>
      <c r="D1235" s="3">
        <f t="shared" si="38"/>
        <v>322</v>
      </c>
      <c r="E1235" s="4">
        <v>20</v>
      </c>
      <c r="F1235" s="5">
        <f t="shared" si="39"/>
        <v>6440</v>
      </c>
    </row>
    <row r="1236" spans="1:6" x14ac:dyDescent="0.25">
      <c r="A1236" s="1">
        <v>43353</v>
      </c>
      <c r="B1236" s="8" t="s">
        <v>13</v>
      </c>
      <c r="C1236" t="s">
        <v>12</v>
      </c>
      <c r="D1236" s="3">
        <f t="shared" si="38"/>
        <v>231</v>
      </c>
      <c r="E1236" s="4">
        <v>20</v>
      </c>
      <c r="F1236" s="5">
        <f t="shared" si="39"/>
        <v>4620</v>
      </c>
    </row>
    <row r="1237" spans="1:6" x14ac:dyDescent="0.25">
      <c r="A1237" s="1">
        <v>43353</v>
      </c>
      <c r="B1237" s="8" t="s">
        <v>13</v>
      </c>
      <c r="C1237" t="s">
        <v>11</v>
      </c>
      <c r="D1237" s="3">
        <f t="shared" si="38"/>
        <v>231</v>
      </c>
      <c r="E1237" s="4">
        <v>6</v>
      </c>
      <c r="F1237" s="5">
        <f t="shared" si="39"/>
        <v>1386</v>
      </c>
    </row>
    <row r="1238" spans="1:6" x14ac:dyDescent="0.25">
      <c r="A1238" s="1">
        <v>43354</v>
      </c>
      <c r="B1238" s="8" t="s">
        <v>13</v>
      </c>
      <c r="C1238" t="s">
        <v>12</v>
      </c>
      <c r="D1238" s="3">
        <f t="shared" si="38"/>
        <v>231</v>
      </c>
      <c r="E1238" s="4">
        <v>20</v>
      </c>
      <c r="F1238" s="5">
        <f t="shared" si="39"/>
        <v>4620</v>
      </c>
    </row>
    <row r="1239" spans="1:6" x14ac:dyDescent="0.25">
      <c r="A1239" s="1">
        <v>43354</v>
      </c>
      <c r="B1239" s="8" t="s">
        <v>7</v>
      </c>
      <c r="C1239" t="s">
        <v>4</v>
      </c>
      <c r="D1239" s="3">
        <f t="shared" si="38"/>
        <v>322</v>
      </c>
      <c r="E1239" s="4">
        <v>7</v>
      </c>
      <c r="F1239" s="5">
        <f t="shared" si="39"/>
        <v>2254</v>
      </c>
    </row>
    <row r="1240" spans="1:6" x14ac:dyDescent="0.25">
      <c r="A1240" s="1">
        <v>43354</v>
      </c>
      <c r="B1240" s="8" t="s">
        <v>10</v>
      </c>
      <c r="C1240" t="s">
        <v>4</v>
      </c>
      <c r="D1240" s="3">
        <f t="shared" si="38"/>
        <v>412</v>
      </c>
      <c r="E1240" s="4">
        <v>20</v>
      </c>
      <c r="F1240" s="5">
        <f t="shared" si="39"/>
        <v>8240</v>
      </c>
    </row>
    <row r="1241" spans="1:6" x14ac:dyDescent="0.25">
      <c r="A1241" s="1">
        <v>43354</v>
      </c>
      <c r="B1241" s="8" t="s">
        <v>10</v>
      </c>
      <c r="C1241" t="s">
        <v>11</v>
      </c>
      <c r="D1241" s="3">
        <f t="shared" si="38"/>
        <v>412</v>
      </c>
      <c r="E1241" s="4">
        <v>8</v>
      </c>
      <c r="F1241" s="5">
        <f t="shared" si="39"/>
        <v>3296</v>
      </c>
    </row>
    <row r="1242" spans="1:6" x14ac:dyDescent="0.25">
      <c r="A1242" s="1">
        <v>43354</v>
      </c>
      <c r="B1242" s="8" t="s">
        <v>3</v>
      </c>
      <c r="C1242" t="s">
        <v>11</v>
      </c>
      <c r="D1242" s="3">
        <f t="shared" si="38"/>
        <v>325</v>
      </c>
      <c r="E1242" s="4">
        <v>15</v>
      </c>
      <c r="F1242" s="5">
        <f t="shared" si="39"/>
        <v>4875</v>
      </c>
    </row>
    <row r="1243" spans="1:6" x14ac:dyDescent="0.25">
      <c r="A1243" s="1">
        <v>43355</v>
      </c>
      <c r="B1243" s="8" t="s">
        <v>13</v>
      </c>
      <c r="C1243" t="s">
        <v>11</v>
      </c>
      <c r="D1243" s="3">
        <f t="shared" si="38"/>
        <v>231</v>
      </c>
      <c r="E1243" s="4">
        <v>15</v>
      </c>
      <c r="F1243" s="5">
        <f t="shared" si="39"/>
        <v>3465</v>
      </c>
    </row>
    <row r="1244" spans="1:6" x14ac:dyDescent="0.25">
      <c r="A1244" s="1">
        <v>43355</v>
      </c>
      <c r="B1244" s="8" t="s">
        <v>14</v>
      </c>
      <c r="C1244" t="s">
        <v>11</v>
      </c>
      <c r="D1244" s="3">
        <f t="shared" si="38"/>
        <v>211</v>
      </c>
      <c r="E1244" s="4">
        <v>11</v>
      </c>
      <c r="F1244" s="5">
        <f t="shared" si="39"/>
        <v>2321</v>
      </c>
    </row>
    <row r="1245" spans="1:6" x14ac:dyDescent="0.25">
      <c r="A1245" s="1">
        <v>43356</v>
      </c>
      <c r="B1245" s="8" t="s">
        <v>14</v>
      </c>
      <c r="C1245" t="s">
        <v>8</v>
      </c>
      <c r="D1245" s="3">
        <f t="shared" si="38"/>
        <v>211</v>
      </c>
      <c r="E1245" s="4">
        <v>20</v>
      </c>
      <c r="F1245" s="5">
        <f t="shared" si="39"/>
        <v>4220</v>
      </c>
    </row>
    <row r="1246" spans="1:6" x14ac:dyDescent="0.25">
      <c r="A1246" s="1">
        <v>43356</v>
      </c>
      <c r="B1246" s="8" t="s">
        <v>7</v>
      </c>
      <c r="C1246" t="s">
        <v>6</v>
      </c>
      <c r="D1246" s="3">
        <f t="shared" si="38"/>
        <v>322</v>
      </c>
      <c r="E1246" s="4">
        <v>5</v>
      </c>
      <c r="F1246" s="5">
        <f t="shared" si="39"/>
        <v>1610</v>
      </c>
    </row>
    <row r="1247" spans="1:6" x14ac:dyDescent="0.25">
      <c r="A1247" s="1">
        <v>43357</v>
      </c>
      <c r="B1247" s="8" t="s">
        <v>7</v>
      </c>
      <c r="C1247" t="s">
        <v>11</v>
      </c>
      <c r="D1247" s="3">
        <f t="shared" si="38"/>
        <v>322</v>
      </c>
      <c r="E1247" s="4">
        <v>19</v>
      </c>
      <c r="F1247" s="5">
        <f t="shared" si="39"/>
        <v>6118</v>
      </c>
    </row>
    <row r="1248" spans="1:6" x14ac:dyDescent="0.25">
      <c r="A1248" s="1">
        <v>43357</v>
      </c>
      <c r="B1248" s="8" t="s">
        <v>15</v>
      </c>
      <c r="C1248" t="s">
        <v>4</v>
      </c>
      <c r="D1248" s="3">
        <f t="shared" si="38"/>
        <v>122</v>
      </c>
      <c r="E1248" s="4">
        <v>11</v>
      </c>
      <c r="F1248" s="5">
        <f t="shared" si="39"/>
        <v>1342</v>
      </c>
    </row>
    <row r="1249" spans="1:6" x14ac:dyDescent="0.25">
      <c r="A1249" s="1">
        <v>43358</v>
      </c>
      <c r="B1249" s="8" t="s">
        <v>13</v>
      </c>
      <c r="C1249" t="s">
        <v>12</v>
      </c>
      <c r="D1249" s="3">
        <f t="shared" si="38"/>
        <v>231</v>
      </c>
      <c r="E1249" s="4">
        <v>11</v>
      </c>
      <c r="F1249" s="5">
        <f t="shared" si="39"/>
        <v>2541</v>
      </c>
    </row>
    <row r="1250" spans="1:6" x14ac:dyDescent="0.25">
      <c r="A1250" s="1">
        <v>43358</v>
      </c>
      <c r="B1250" s="8" t="s">
        <v>15</v>
      </c>
      <c r="C1250" t="s">
        <v>8</v>
      </c>
      <c r="D1250" s="3">
        <f t="shared" si="38"/>
        <v>122</v>
      </c>
      <c r="E1250" s="4">
        <v>7</v>
      </c>
      <c r="F1250" s="5">
        <f t="shared" si="39"/>
        <v>854</v>
      </c>
    </row>
    <row r="1251" spans="1:6" x14ac:dyDescent="0.25">
      <c r="A1251" s="1">
        <v>43358</v>
      </c>
      <c r="B1251" s="8" t="s">
        <v>10</v>
      </c>
      <c r="C1251" t="s">
        <v>4</v>
      </c>
      <c r="D1251" s="3">
        <f t="shared" si="38"/>
        <v>412</v>
      </c>
      <c r="E1251" s="4">
        <v>7</v>
      </c>
      <c r="F1251" s="5">
        <f t="shared" si="39"/>
        <v>2884</v>
      </c>
    </row>
    <row r="1252" spans="1:6" x14ac:dyDescent="0.25">
      <c r="A1252" s="1">
        <v>43358</v>
      </c>
      <c r="B1252" s="8" t="s">
        <v>3</v>
      </c>
      <c r="C1252" t="s">
        <v>4</v>
      </c>
      <c r="D1252" s="3">
        <f t="shared" si="38"/>
        <v>325</v>
      </c>
      <c r="E1252" s="4">
        <v>6</v>
      </c>
      <c r="F1252" s="5">
        <f t="shared" si="39"/>
        <v>1950</v>
      </c>
    </row>
    <row r="1253" spans="1:6" x14ac:dyDescent="0.25">
      <c r="A1253" s="1">
        <v>43358</v>
      </c>
      <c r="B1253" s="8" t="s">
        <v>14</v>
      </c>
      <c r="C1253" t="s">
        <v>11</v>
      </c>
      <c r="D1253" s="3">
        <f t="shared" si="38"/>
        <v>211</v>
      </c>
      <c r="E1253" s="4">
        <v>16</v>
      </c>
      <c r="F1253" s="5">
        <f t="shared" si="39"/>
        <v>3376</v>
      </c>
    </row>
    <row r="1254" spans="1:6" x14ac:dyDescent="0.25">
      <c r="A1254" s="1">
        <v>43358</v>
      </c>
      <c r="B1254" s="8" t="s">
        <v>9</v>
      </c>
      <c r="C1254" t="s">
        <v>11</v>
      </c>
      <c r="D1254" s="3">
        <f t="shared" si="38"/>
        <v>315</v>
      </c>
      <c r="E1254" s="4">
        <v>10</v>
      </c>
      <c r="F1254" s="5">
        <f t="shared" si="39"/>
        <v>3150</v>
      </c>
    </row>
    <row r="1255" spans="1:6" x14ac:dyDescent="0.25">
      <c r="A1255" s="1">
        <v>43359</v>
      </c>
      <c r="B1255" s="8" t="s">
        <v>15</v>
      </c>
      <c r="C1255" t="s">
        <v>4</v>
      </c>
      <c r="D1255" s="3">
        <f t="shared" si="38"/>
        <v>122</v>
      </c>
      <c r="E1255" s="4">
        <v>10</v>
      </c>
      <c r="F1255" s="5">
        <f t="shared" si="39"/>
        <v>1220</v>
      </c>
    </row>
    <row r="1256" spans="1:6" x14ac:dyDescent="0.25">
      <c r="A1256" s="1">
        <v>43359</v>
      </c>
      <c r="B1256" s="8" t="s">
        <v>7</v>
      </c>
      <c r="C1256" t="s">
        <v>8</v>
      </c>
      <c r="D1256" s="3">
        <f t="shared" si="38"/>
        <v>322</v>
      </c>
      <c r="E1256" s="4">
        <v>13</v>
      </c>
      <c r="F1256" s="5">
        <f t="shared" si="39"/>
        <v>4186</v>
      </c>
    </row>
    <row r="1257" spans="1:6" x14ac:dyDescent="0.25">
      <c r="A1257" s="1">
        <v>43359</v>
      </c>
      <c r="B1257" s="8" t="s">
        <v>10</v>
      </c>
      <c r="C1257" t="s">
        <v>8</v>
      </c>
      <c r="D1257" s="3">
        <f t="shared" si="38"/>
        <v>412</v>
      </c>
      <c r="E1257" s="4">
        <v>10</v>
      </c>
      <c r="F1257" s="5">
        <f t="shared" si="39"/>
        <v>4120</v>
      </c>
    </row>
    <row r="1258" spans="1:6" x14ac:dyDescent="0.25">
      <c r="A1258" s="1">
        <v>43359</v>
      </c>
      <c r="B1258" s="8" t="s">
        <v>15</v>
      </c>
      <c r="C1258" t="s">
        <v>8</v>
      </c>
      <c r="D1258" s="3">
        <f t="shared" si="38"/>
        <v>122</v>
      </c>
      <c r="E1258" s="4">
        <v>9</v>
      </c>
      <c r="F1258" s="5">
        <f t="shared" si="39"/>
        <v>1098</v>
      </c>
    </row>
    <row r="1259" spans="1:6" x14ac:dyDescent="0.25">
      <c r="A1259" s="1">
        <v>43359</v>
      </c>
      <c r="B1259" s="8" t="s">
        <v>14</v>
      </c>
      <c r="C1259" t="s">
        <v>6</v>
      </c>
      <c r="D1259" s="3">
        <f t="shared" si="38"/>
        <v>211</v>
      </c>
      <c r="E1259" s="4">
        <v>19</v>
      </c>
      <c r="F1259" s="5">
        <f t="shared" si="39"/>
        <v>4009</v>
      </c>
    </row>
    <row r="1260" spans="1:6" x14ac:dyDescent="0.25">
      <c r="A1260" s="1">
        <v>43359</v>
      </c>
      <c r="B1260" s="8" t="s">
        <v>7</v>
      </c>
      <c r="C1260" t="s">
        <v>11</v>
      </c>
      <c r="D1260" s="3">
        <f t="shared" si="38"/>
        <v>322</v>
      </c>
      <c r="E1260" s="4">
        <v>19</v>
      </c>
      <c r="F1260" s="5">
        <f t="shared" si="39"/>
        <v>6118</v>
      </c>
    </row>
    <row r="1261" spans="1:6" x14ac:dyDescent="0.25">
      <c r="A1261" s="1">
        <v>43360</v>
      </c>
      <c r="B1261" s="8" t="s">
        <v>7</v>
      </c>
      <c r="C1261" t="s">
        <v>8</v>
      </c>
      <c r="D1261" s="3">
        <f t="shared" si="38"/>
        <v>322</v>
      </c>
      <c r="E1261" s="4">
        <v>11</v>
      </c>
      <c r="F1261" s="5">
        <f t="shared" si="39"/>
        <v>3542</v>
      </c>
    </row>
    <row r="1262" spans="1:6" x14ac:dyDescent="0.25">
      <c r="A1262" s="1">
        <v>43360</v>
      </c>
      <c r="B1262" s="8" t="s">
        <v>9</v>
      </c>
      <c r="C1262" t="s">
        <v>12</v>
      </c>
      <c r="D1262" s="3">
        <f t="shared" si="38"/>
        <v>315</v>
      </c>
      <c r="E1262" s="4">
        <v>20</v>
      </c>
      <c r="F1262" s="5">
        <f t="shared" si="39"/>
        <v>6300</v>
      </c>
    </row>
    <row r="1263" spans="1:6" x14ac:dyDescent="0.25">
      <c r="A1263" s="1">
        <v>43361</v>
      </c>
      <c r="B1263" s="8" t="s">
        <v>5</v>
      </c>
      <c r="C1263" t="s">
        <v>6</v>
      </c>
      <c r="D1263" s="3">
        <f t="shared" si="38"/>
        <v>412</v>
      </c>
      <c r="E1263" s="4">
        <v>7</v>
      </c>
      <c r="F1263" s="5">
        <f t="shared" si="39"/>
        <v>2884</v>
      </c>
    </row>
    <row r="1264" spans="1:6" x14ac:dyDescent="0.25">
      <c r="A1264" s="1">
        <v>43361</v>
      </c>
      <c r="B1264" s="8" t="s">
        <v>3</v>
      </c>
      <c r="C1264" t="s">
        <v>11</v>
      </c>
      <c r="D1264" s="3">
        <f t="shared" si="38"/>
        <v>325</v>
      </c>
      <c r="E1264" s="4">
        <v>12</v>
      </c>
      <c r="F1264" s="5">
        <f t="shared" si="39"/>
        <v>3900</v>
      </c>
    </row>
    <row r="1265" spans="1:6" x14ac:dyDescent="0.25">
      <c r="A1265" s="1">
        <v>43361</v>
      </c>
      <c r="B1265" s="8" t="s">
        <v>3</v>
      </c>
      <c r="C1265" t="s">
        <v>6</v>
      </c>
      <c r="D1265" s="3">
        <f t="shared" si="38"/>
        <v>325</v>
      </c>
      <c r="E1265" s="4">
        <v>11</v>
      </c>
      <c r="F1265" s="5">
        <f t="shared" si="39"/>
        <v>3575</v>
      </c>
    </row>
    <row r="1266" spans="1:6" x14ac:dyDescent="0.25">
      <c r="A1266" s="1">
        <v>43361</v>
      </c>
      <c r="B1266" s="8" t="s">
        <v>13</v>
      </c>
      <c r="C1266" t="s">
        <v>11</v>
      </c>
      <c r="D1266" s="3">
        <f t="shared" si="38"/>
        <v>231</v>
      </c>
      <c r="E1266" s="4">
        <v>10</v>
      </c>
      <c r="F1266" s="5">
        <f t="shared" si="39"/>
        <v>2310</v>
      </c>
    </row>
    <row r="1267" spans="1:6" x14ac:dyDescent="0.25">
      <c r="A1267" s="1">
        <v>43361</v>
      </c>
      <c r="B1267" s="8" t="s">
        <v>10</v>
      </c>
      <c r="C1267" t="s">
        <v>12</v>
      </c>
      <c r="D1267" s="3">
        <f t="shared" si="38"/>
        <v>412</v>
      </c>
      <c r="E1267" s="4">
        <v>18</v>
      </c>
      <c r="F1267" s="5">
        <f t="shared" si="39"/>
        <v>7416</v>
      </c>
    </row>
    <row r="1268" spans="1:6" x14ac:dyDescent="0.25">
      <c r="A1268" s="1">
        <v>43362</v>
      </c>
      <c r="B1268" s="8" t="s">
        <v>14</v>
      </c>
      <c r="C1268" t="s">
        <v>11</v>
      </c>
      <c r="D1268" s="3">
        <f t="shared" si="38"/>
        <v>211</v>
      </c>
      <c r="E1268" s="4">
        <v>18</v>
      </c>
      <c r="F1268" s="5">
        <f t="shared" si="39"/>
        <v>3798</v>
      </c>
    </row>
    <row r="1269" spans="1:6" x14ac:dyDescent="0.25">
      <c r="A1269" s="1">
        <v>43363</v>
      </c>
      <c r="B1269" s="8" t="s">
        <v>7</v>
      </c>
      <c r="C1269" t="s">
        <v>11</v>
      </c>
      <c r="D1269" s="3">
        <f t="shared" si="38"/>
        <v>322</v>
      </c>
      <c r="E1269" s="4">
        <v>8</v>
      </c>
      <c r="F1269" s="5">
        <f t="shared" si="39"/>
        <v>2576</v>
      </c>
    </row>
    <row r="1270" spans="1:6" x14ac:dyDescent="0.25">
      <c r="A1270" s="1">
        <v>43364</v>
      </c>
      <c r="B1270" s="8" t="s">
        <v>13</v>
      </c>
      <c r="C1270" t="s">
        <v>12</v>
      </c>
      <c r="D1270" s="3">
        <f t="shared" si="38"/>
        <v>231</v>
      </c>
      <c r="E1270" s="4">
        <v>6</v>
      </c>
      <c r="F1270" s="5">
        <f t="shared" si="39"/>
        <v>1386</v>
      </c>
    </row>
    <row r="1271" spans="1:6" x14ac:dyDescent="0.25">
      <c r="A1271" s="1">
        <v>43364</v>
      </c>
      <c r="B1271" s="8" t="s">
        <v>15</v>
      </c>
      <c r="C1271" t="s">
        <v>6</v>
      </c>
      <c r="D1271" s="3">
        <f t="shared" si="38"/>
        <v>122</v>
      </c>
      <c r="E1271" s="4">
        <v>11</v>
      </c>
      <c r="F1271" s="5">
        <f t="shared" si="39"/>
        <v>1342</v>
      </c>
    </row>
    <row r="1272" spans="1:6" x14ac:dyDescent="0.25">
      <c r="A1272" s="1">
        <v>43364</v>
      </c>
      <c r="B1272" s="8" t="s">
        <v>9</v>
      </c>
      <c r="C1272" t="s">
        <v>11</v>
      </c>
      <c r="D1272" s="3">
        <f t="shared" si="38"/>
        <v>315</v>
      </c>
      <c r="E1272" s="4">
        <v>13</v>
      </c>
      <c r="F1272" s="5">
        <f t="shared" si="39"/>
        <v>4095</v>
      </c>
    </row>
    <row r="1273" spans="1:6" x14ac:dyDescent="0.25">
      <c r="A1273" s="1">
        <v>43365</v>
      </c>
      <c r="B1273" s="8" t="s">
        <v>9</v>
      </c>
      <c r="C1273" t="s">
        <v>11</v>
      </c>
      <c r="D1273" s="3">
        <f t="shared" si="38"/>
        <v>315</v>
      </c>
      <c r="E1273" s="4">
        <v>18</v>
      </c>
      <c r="F1273" s="5">
        <f t="shared" si="39"/>
        <v>5670</v>
      </c>
    </row>
    <row r="1274" spans="1:6" x14ac:dyDescent="0.25">
      <c r="A1274" s="1">
        <v>43365</v>
      </c>
      <c r="B1274" s="8" t="s">
        <v>3</v>
      </c>
      <c r="C1274" t="s">
        <v>12</v>
      </c>
      <c r="D1274" s="3">
        <f t="shared" si="38"/>
        <v>325</v>
      </c>
      <c r="E1274" s="4">
        <v>18</v>
      </c>
      <c r="F1274" s="5">
        <f t="shared" si="39"/>
        <v>5850</v>
      </c>
    </row>
    <row r="1275" spans="1:6" x14ac:dyDescent="0.25">
      <c r="A1275" s="1">
        <v>43366</v>
      </c>
      <c r="B1275" s="8" t="s">
        <v>13</v>
      </c>
      <c r="C1275" t="s">
        <v>8</v>
      </c>
      <c r="D1275" s="3">
        <f t="shared" si="38"/>
        <v>231</v>
      </c>
      <c r="E1275" s="4">
        <v>16</v>
      </c>
      <c r="F1275" s="5">
        <f t="shared" si="39"/>
        <v>3696</v>
      </c>
    </row>
    <row r="1276" spans="1:6" x14ac:dyDescent="0.25">
      <c r="A1276" s="1">
        <v>43366</v>
      </c>
      <c r="B1276" s="8" t="s">
        <v>3</v>
      </c>
      <c r="C1276" t="s">
        <v>6</v>
      </c>
      <c r="D1276" s="3">
        <f t="shared" si="38"/>
        <v>325</v>
      </c>
      <c r="E1276" s="4">
        <v>19</v>
      </c>
      <c r="F1276" s="5">
        <f t="shared" si="39"/>
        <v>6175</v>
      </c>
    </row>
    <row r="1277" spans="1:6" x14ac:dyDescent="0.25">
      <c r="A1277" s="1">
        <v>43366</v>
      </c>
      <c r="B1277" s="8" t="s">
        <v>14</v>
      </c>
      <c r="C1277" t="s">
        <v>8</v>
      </c>
      <c r="D1277" s="3">
        <f t="shared" si="38"/>
        <v>211</v>
      </c>
      <c r="E1277" s="4">
        <v>8</v>
      </c>
      <c r="F1277" s="5">
        <f t="shared" si="39"/>
        <v>1688</v>
      </c>
    </row>
    <row r="1278" spans="1:6" x14ac:dyDescent="0.25">
      <c r="A1278" s="1">
        <v>43366</v>
      </c>
      <c r="B1278" s="8" t="s">
        <v>10</v>
      </c>
      <c r="C1278" t="s">
        <v>12</v>
      </c>
      <c r="D1278" s="3">
        <f t="shared" si="38"/>
        <v>412</v>
      </c>
      <c r="E1278" s="4">
        <v>20</v>
      </c>
      <c r="F1278" s="5">
        <f t="shared" si="39"/>
        <v>8240</v>
      </c>
    </row>
    <row r="1279" spans="1:6" x14ac:dyDescent="0.25">
      <c r="A1279" s="1">
        <v>43366</v>
      </c>
      <c r="B1279" s="8" t="s">
        <v>9</v>
      </c>
      <c r="C1279" t="s">
        <v>12</v>
      </c>
      <c r="D1279" s="3">
        <f t="shared" si="38"/>
        <v>315</v>
      </c>
      <c r="E1279" s="4">
        <v>6</v>
      </c>
      <c r="F1279" s="5">
        <f t="shared" si="39"/>
        <v>1890</v>
      </c>
    </row>
    <row r="1280" spans="1:6" x14ac:dyDescent="0.25">
      <c r="A1280" s="1">
        <v>43367</v>
      </c>
      <c r="B1280" s="8" t="s">
        <v>15</v>
      </c>
      <c r="C1280" t="s">
        <v>8</v>
      </c>
      <c r="D1280" s="3">
        <f t="shared" si="38"/>
        <v>122</v>
      </c>
      <c r="E1280" s="4">
        <v>14</v>
      </c>
      <c r="F1280" s="5">
        <f t="shared" si="39"/>
        <v>1708</v>
      </c>
    </row>
    <row r="1281" spans="1:6" x14ac:dyDescent="0.25">
      <c r="A1281" s="1">
        <v>43367</v>
      </c>
      <c r="B1281" s="8" t="s">
        <v>13</v>
      </c>
      <c r="C1281" t="s">
        <v>12</v>
      </c>
      <c r="D1281" s="3">
        <f t="shared" si="38"/>
        <v>231</v>
      </c>
      <c r="E1281" s="4">
        <v>5</v>
      </c>
      <c r="F1281" s="5">
        <f t="shared" si="39"/>
        <v>1155</v>
      </c>
    </row>
    <row r="1282" spans="1:6" x14ac:dyDescent="0.25">
      <c r="A1282" s="1">
        <v>43367</v>
      </c>
      <c r="B1282" s="8" t="s">
        <v>13</v>
      </c>
      <c r="C1282" t="s">
        <v>11</v>
      </c>
      <c r="D1282" s="3">
        <f t="shared" ref="D1282:D1345" si="40">VLOOKUP(B1282,precios,2,0)</f>
        <v>231</v>
      </c>
      <c r="E1282" s="4">
        <v>20</v>
      </c>
      <c r="F1282" s="5">
        <f t="shared" si="39"/>
        <v>4620</v>
      </c>
    </row>
    <row r="1283" spans="1:6" x14ac:dyDescent="0.25">
      <c r="A1283" s="1">
        <v>43367</v>
      </c>
      <c r="B1283" s="8" t="s">
        <v>13</v>
      </c>
      <c r="C1283" t="s">
        <v>8</v>
      </c>
      <c r="D1283" s="3">
        <f t="shared" si="40"/>
        <v>231</v>
      </c>
      <c r="E1283" s="4">
        <v>11</v>
      </c>
      <c r="F1283" s="5">
        <f t="shared" ref="F1283:F1346" si="41">D1283*E1283</f>
        <v>2541</v>
      </c>
    </row>
    <row r="1284" spans="1:6" x14ac:dyDescent="0.25">
      <c r="A1284" s="1">
        <v>43367</v>
      </c>
      <c r="B1284" s="8" t="s">
        <v>3</v>
      </c>
      <c r="C1284" t="s">
        <v>8</v>
      </c>
      <c r="D1284" s="3">
        <f t="shared" si="40"/>
        <v>325</v>
      </c>
      <c r="E1284" s="4">
        <v>7</v>
      </c>
      <c r="F1284" s="5">
        <f t="shared" si="41"/>
        <v>2275</v>
      </c>
    </row>
    <row r="1285" spans="1:6" x14ac:dyDescent="0.25">
      <c r="A1285" s="1">
        <v>43368</v>
      </c>
      <c r="B1285" s="8" t="s">
        <v>14</v>
      </c>
      <c r="C1285" t="s">
        <v>6</v>
      </c>
      <c r="D1285" s="3">
        <f t="shared" si="40"/>
        <v>211</v>
      </c>
      <c r="E1285" s="4">
        <v>8</v>
      </c>
      <c r="F1285" s="5">
        <f t="shared" si="41"/>
        <v>1688</v>
      </c>
    </row>
    <row r="1286" spans="1:6" x14ac:dyDescent="0.25">
      <c r="A1286" s="1">
        <v>43369</v>
      </c>
      <c r="B1286" s="8" t="s">
        <v>9</v>
      </c>
      <c r="C1286" t="s">
        <v>4</v>
      </c>
      <c r="D1286" s="3">
        <f t="shared" si="40"/>
        <v>315</v>
      </c>
      <c r="E1286" s="4">
        <v>9</v>
      </c>
      <c r="F1286" s="5">
        <f t="shared" si="41"/>
        <v>2835</v>
      </c>
    </row>
    <row r="1287" spans="1:6" x14ac:dyDescent="0.25">
      <c r="A1287" s="1">
        <v>43369</v>
      </c>
      <c r="B1287" s="8" t="s">
        <v>9</v>
      </c>
      <c r="C1287" t="s">
        <v>8</v>
      </c>
      <c r="D1287" s="3">
        <f t="shared" si="40"/>
        <v>315</v>
      </c>
      <c r="E1287" s="4">
        <v>17</v>
      </c>
      <c r="F1287" s="5">
        <f t="shared" si="41"/>
        <v>5355</v>
      </c>
    </row>
    <row r="1288" spans="1:6" x14ac:dyDescent="0.25">
      <c r="A1288" s="1">
        <v>43369</v>
      </c>
      <c r="B1288" s="8" t="s">
        <v>5</v>
      </c>
      <c r="C1288" t="s">
        <v>8</v>
      </c>
      <c r="D1288" s="3">
        <f t="shared" si="40"/>
        <v>412</v>
      </c>
      <c r="E1288" s="4">
        <v>7</v>
      </c>
      <c r="F1288" s="5">
        <f t="shared" si="41"/>
        <v>2884</v>
      </c>
    </row>
    <row r="1289" spans="1:6" x14ac:dyDescent="0.25">
      <c r="A1289" s="1">
        <v>43369</v>
      </c>
      <c r="B1289" s="8" t="s">
        <v>10</v>
      </c>
      <c r="C1289" t="s">
        <v>4</v>
      </c>
      <c r="D1289" s="3">
        <f t="shared" si="40"/>
        <v>412</v>
      </c>
      <c r="E1289" s="4">
        <v>8</v>
      </c>
      <c r="F1289" s="5">
        <f t="shared" si="41"/>
        <v>3296</v>
      </c>
    </row>
    <row r="1290" spans="1:6" x14ac:dyDescent="0.25">
      <c r="A1290" s="1">
        <v>43369</v>
      </c>
      <c r="B1290" s="8" t="s">
        <v>10</v>
      </c>
      <c r="C1290" t="s">
        <v>6</v>
      </c>
      <c r="D1290" s="3">
        <f t="shared" si="40"/>
        <v>412</v>
      </c>
      <c r="E1290" s="4">
        <v>5</v>
      </c>
      <c r="F1290" s="5">
        <f t="shared" si="41"/>
        <v>2060</v>
      </c>
    </row>
    <row r="1291" spans="1:6" x14ac:dyDescent="0.25">
      <c r="A1291" s="1">
        <v>43371</v>
      </c>
      <c r="B1291" s="8" t="s">
        <v>15</v>
      </c>
      <c r="C1291" t="s">
        <v>8</v>
      </c>
      <c r="D1291" s="3">
        <f t="shared" si="40"/>
        <v>122</v>
      </c>
      <c r="E1291" s="4">
        <v>18</v>
      </c>
      <c r="F1291" s="5">
        <f t="shared" si="41"/>
        <v>2196</v>
      </c>
    </row>
    <row r="1292" spans="1:6" x14ac:dyDescent="0.25">
      <c r="A1292" s="1">
        <v>43371</v>
      </c>
      <c r="B1292" s="8" t="s">
        <v>10</v>
      </c>
      <c r="C1292" t="s">
        <v>4</v>
      </c>
      <c r="D1292" s="3">
        <f t="shared" si="40"/>
        <v>412</v>
      </c>
      <c r="E1292" s="4">
        <v>12</v>
      </c>
      <c r="F1292" s="5">
        <f t="shared" si="41"/>
        <v>4944</v>
      </c>
    </row>
    <row r="1293" spans="1:6" x14ac:dyDescent="0.25">
      <c r="A1293" s="1">
        <v>43372</v>
      </c>
      <c r="B1293" s="8" t="s">
        <v>14</v>
      </c>
      <c r="C1293" t="s">
        <v>4</v>
      </c>
      <c r="D1293" s="3">
        <f t="shared" si="40"/>
        <v>211</v>
      </c>
      <c r="E1293" s="4">
        <v>10</v>
      </c>
      <c r="F1293" s="5">
        <f t="shared" si="41"/>
        <v>2110</v>
      </c>
    </row>
    <row r="1294" spans="1:6" x14ac:dyDescent="0.25">
      <c r="A1294" s="1">
        <v>43372</v>
      </c>
      <c r="B1294" s="8" t="s">
        <v>9</v>
      </c>
      <c r="C1294" t="s">
        <v>8</v>
      </c>
      <c r="D1294" s="3">
        <f t="shared" si="40"/>
        <v>315</v>
      </c>
      <c r="E1294" s="4">
        <v>17</v>
      </c>
      <c r="F1294" s="5">
        <f t="shared" si="41"/>
        <v>5355</v>
      </c>
    </row>
    <row r="1295" spans="1:6" x14ac:dyDescent="0.25">
      <c r="A1295" s="1">
        <v>43372</v>
      </c>
      <c r="B1295" s="8" t="s">
        <v>5</v>
      </c>
      <c r="C1295" t="s">
        <v>6</v>
      </c>
      <c r="D1295" s="3">
        <f t="shared" si="40"/>
        <v>412</v>
      </c>
      <c r="E1295" s="4">
        <v>5</v>
      </c>
      <c r="F1295" s="5">
        <f t="shared" si="41"/>
        <v>2060</v>
      </c>
    </row>
    <row r="1296" spans="1:6" x14ac:dyDescent="0.25">
      <c r="A1296" s="1">
        <v>43372</v>
      </c>
      <c r="B1296" s="8" t="s">
        <v>10</v>
      </c>
      <c r="C1296" t="s">
        <v>8</v>
      </c>
      <c r="D1296" s="3">
        <f t="shared" si="40"/>
        <v>412</v>
      </c>
      <c r="E1296" s="4">
        <v>14</v>
      </c>
      <c r="F1296" s="5">
        <f t="shared" si="41"/>
        <v>5768</v>
      </c>
    </row>
    <row r="1297" spans="1:6" x14ac:dyDescent="0.25">
      <c r="A1297" s="1">
        <v>43373</v>
      </c>
      <c r="B1297" s="8" t="s">
        <v>7</v>
      </c>
      <c r="C1297" t="s">
        <v>12</v>
      </c>
      <c r="D1297" s="3">
        <f t="shared" si="40"/>
        <v>322</v>
      </c>
      <c r="E1297" s="4">
        <v>7</v>
      </c>
      <c r="F1297" s="5">
        <f t="shared" si="41"/>
        <v>2254</v>
      </c>
    </row>
    <row r="1298" spans="1:6" x14ac:dyDescent="0.25">
      <c r="A1298" s="1">
        <v>43373</v>
      </c>
      <c r="B1298" s="8" t="s">
        <v>13</v>
      </c>
      <c r="C1298" t="s">
        <v>4</v>
      </c>
      <c r="D1298" s="3">
        <f t="shared" si="40"/>
        <v>231</v>
      </c>
      <c r="E1298" s="4">
        <v>5</v>
      </c>
      <c r="F1298" s="5">
        <f t="shared" si="41"/>
        <v>1155</v>
      </c>
    </row>
    <row r="1299" spans="1:6" x14ac:dyDescent="0.25">
      <c r="A1299" s="1">
        <v>43373</v>
      </c>
      <c r="B1299" s="8" t="s">
        <v>14</v>
      </c>
      <c r="C1299" t="s">
        <v>8</v>
      </c>
      <c r="D1299" s="3">
        <f t="shared" si="40"/>
        <v>211</v>
      </c>
      <c r="E1299" s="4">
        <v>9</v>
      </c>
      <c r="F1299" s="5">
        <f t="shared" si="41"/>
        <v>1899</v>
      </c>
    </row>
    <row r="1300" spans="1:6" x14ac:dyDescent="0.25">
      <c r="A1300" s="1">
        <v>43374</v>
      </c>
      <c r="B1300" s="8" t="s">
        <v>5</v>
      </c>
      <c r="C1300" t="s">
        <v>6</v>
      </c>
      <c r="D1300" s="3">
        <f t="shared" si="40"/>
        <v>412</v>
      </c>
      <c r="E1300" s="4">
        <v>19</v>
      </c>
      <c r="F1300" s="5">
        <f t="shared" si="41"/>
        <v>7828</v>
      </c>
    </row>
    <row r="1301" spans="1:6" x14ac:dyDescent="0.25">
      <c r="A1301" s="1">
        <v>43374</v>
      </c>
      <c r="B1301" s="8" t="s">
        <v>13</v>
      </c>
      <c r="C1301" t="s">
        <v>11</v>
      </c>
      <c r="D1301" s="3">
        <f t="shared" si="40"/>
        <v>231</v>
      </c>
      <c r="E1301" s="4">
        <v>14</v>
      </c>
      <c r="F1301" s="5">
        <f t="shared" si="41"/>
        <v>3234</v>
      </c>
    </row>
    <row r="1302" spans="1:6" x14ac:dyDescent="0.25">
      <c r="A1302" s="1">
        <v>43374</v>
      </c>
      <c r="B1302" s="8" t="s">
        <v>14</v>
      </c>
      <c r="C1302" t="s">
        <v>12</v>
      </c>
      <c r="D1302" s="3">
        <f t="shared" si="40"/>
        <v>211</v>
      </c>
      <c r="E1302" s="4">
        <v>9</v>
      </c>
      <c r="F1302" s="5">
        <f t="shared" si="41"/>
        <v>1899</v>
      </c>
    </row>
    <row r="1303" spans="1:6" x14ac:dyDescent="0.25">
      <c r="A1303" s="1">
        <v>43374</v>
      </c>
      <c r="B1303" s="8" t="s">
        <v>5</v>
      </c>
      <c r="C1303" t="s">
        <v>4</v>
      </c>
      <c r="D1303" s="3">
        <f t="shared" si="40"/>
        <v>412</v>
      </c>
      <c r="E1303" s="4">
        <v>6</v>
      </c>
      <c r="F1303" s="5">
        <f t="shared" si="41"/>
        <v>2472</v>
      </c>
    </row>
    <row r="1304" spans="1:6" x14ac:dyDescent="0.25">
      <c r="A1304" s="1">
        <v>43374</v>
      </c>
      <c r="B1304" s="8" t="s">
        <v>5</v>
      </c>
      <c r="C1304" t="s">
        <v>12</v>
      </c>
      <c r="D1304" s="3">
        <f t="shared" si="40"/>
        <v>412</v>
      </c>
      <c r="E1304" s="4">
        <v>5</v>
      </c>
      <c r="F1304" s="5">
        <f t="shared" si="41"/>
        <v>2060</v>
      </c>
    </row>
    <row r="1305" spans="1:6" x14ac:dyDescent="0.25">
      <c r="A1305" s="1">
        <v>43375</v>
      </c>
      <c r="B1305" s="8" t="s">
        <v>9</v>
      </c>
      <c r="C1305" t="s">
        <v>4</v>
      </c>
      <c r="D1305" s="3">
        <f t="shared" si="40"/>
        <v>315</v>
      </c>
      <c r="E1305" s="4">
        <v>8</v>
      </c>
      <c r="F1305" s="5">
        <f t="shared" si="41"/>
        <v>2520</v>
      </c>
    </row>
    <row r="1306" spans="1:6" x14ac:dyDescent="0.25">
      <c r="A1306" s="1">
        <v>43375</v>
      </c>
      <c r="B1306" s="8" t="s">
        <v>15</v>
      </c>
      <c r="C1306" t="s">
        <v>8</v>
      </c>
      <c r="D1306" s="3">
        <f t="shared" si="40"/>
        <v>122</v>
      </c>
      <c r="E1306" s="4">
        <v>6</v>
      </c>
      <c r="F1306" s="5">
        <f t="shared" si="41"/>
        <v>732</v>
      </c>
    </row>
    <row r="1307" spans="1:6" x14ac:dyDescent="0.25">
      <c r="A1307" s="1">
        <v>43375</v>
      </c>
      <c r="B1307" s="8" t="s">
        <v>9</v>
      </c>
      <c r="C1307" t="s">
        <v>8</v>
      </c>
      <c r="D1307" s="3">
        <f t="shared" si="40"/>
        <v>315</v>
      </c>
      <c r="E1307" s="4">
        <v>8</v>
      </c>
      <c r="F1307" s="5">
        <f t="shared" si="41"/>
        <v>2520</v>
      </c>
    </row>
    <row r="1308" spans="1:6" x14ac:dyDescent="0.25">
      <c r="A1308" s="1">
        <v>43375</v>
      </c>
      <c r="B1308" s="8" t="s">
        <v>7</v>
      </c>
      <c r="C1308" t="s">
        <v>12</v>
      </c>
      <c r="D1308" s="3">
        <f t="shared" si="40"/>
        <v>322</v>
      </c>
      <c r="E1308" s="4">
        <v>6</v>
      </c>
      <c r="F1308" s="5">
        <f t="shared" si="41"/>
        <v>1932</v>
      </c>
    </row>
    <row r="1309" spans="1:6" x14ac:dyDescent="0.25">
      <c r="A1309" s="1">
        <v>43375</v>
      </c>
      <c r="B1309" s="8" t="s">
        <v>5</v>
      </c>
      <c r="C1309" t="s">
        <v>4</v>
      </c>
      <c r="D1309" s="3">
        <f t="shared" si="40"/>
        <v>412</v>
      </c>
      <c r="E1309" s="4">
        <v>18</v>
      </c>
      <c r="F1309" s="5">
        <f t="shared" si="41"/>
        <v>7416</v>
      </c>
    </row>
    <row r="1310" spans="1:6" x14ac:dyDescent="0.25">
      <c r="A1310" s="1">
        <v>43375</v>
      </c>
      <c r="B1310" s="8" t="s">
        <v>10</v>
      </c>
      <c r="C1310" t="s">
        <v>6</v>
      </c>
      <c r="D1310" s="3">
        <f t="shared" si="40"/>
        <v>412</v>
      </c>
      <c r="E1310" s="4">
        <v>6</v>
      </c>
      <c r="F1310" s="5">
        <f t="shared" si="41"/>
        <v>2472</v>
      </c>
    </row>
    <row r="1311" spans="1:6" x14ac:dyDescent="0.25">
      <c r="A1311" s="1">
        <v>43376</v>
      </c>
      <c r="B1311" s="8" t="s">
        <v>10</v>
      </c>
      <c r="C1311" t="s">
        <v>8</v>
      </c>
      <c r="D1311" s="3">
        <f t="shared" si="40"/>
        <v>412</v>
      </c>
      <c r="E1311" s="4">
        <v>14</v>
      </c>
      <c r="F1311" s="5">
        <f t="shared" si="41"/>
        <v>5768</v>
      </c>
    </row>
    <row r="1312" spans="1:6" x14ac:dyDescent="0.25">
      <c r="A1312" s="1">
        <v>43376</v>
      </c>
      <c r="B1312" s="8" t="s">
        <v>7</v>
      </c>
      <c r="C1312" t="s">
        <v>4</v>
      </c>
      <c r="D1312" s="3">
        <f t="shared" si="40"/>
        <v>322</v>
      </c>
      <c r="E1312" s="4">
        <v>6</v>
      </c>
      <c r="F1312" s="5">
        <f t="shared" si="41"/>
        <v>1932</v>
      </c>
    </row>
    <row r="1313" spans="1:6" x14ac:dyDescent="0.25">
      <c r="A1313" s="1">
        <v>43376</v>
      </c>
      <c r="B1313" s="8" t="s">
        <v>7</v>
      </c>
      <c r="C1313" t="s">
        <v>11</v>
      </c>
      <c r="D1313" s="3">
        <f t="shared" si="40"/>
        <v>322</v>
      </c>
      <c r="E1313" s="4">
        <v>13</v>
      </c>
      <c r="F1313" s="5">
        <f t="shared" si="41"/>
        <v>4186</v>
      </c>
    </row>
    <row r="1314" spans="1:6" x14ac:dyDescent="0.25">
      <c r="A1314" s="1">
        <v>43376</v>
      </c>
      <c r="B1314" s="8" t="s">
        <v>15</v>
      </c>
      <c r="C1314" t="s">
        <v>4</v>
      </c>
      <c r="D1314" s="3">
        <f t="shared" si="40"/>
        <v>122</v>
      </c>
      <c r="E1314" s="4">
        <v>9</v>
      </c>
      <c r="F1314" s="5">
        <f t="shared" si="41"/>
        <v>1098</v>
      </c>
    </row>
    <row r="1315" spans="1:6" x14ac:dyDescent="0.25">
      <c r="A1315" s="1">
        <v>43376</v>
      </c>
      <c r="B1315" s="8" t="s">
        <v>15</v>
      </c>
      <c r="C1315" t="s">
        <v>12</v>
      </c>
      <c r="D1315" s="3">
        <f t="shared" si="40"/>
        <v>122</v>
      </c>
      <c r="E1315" s="4">
        <v>6</v>
      </c>
      <c r="F1315" s="5">
        <f t="shared" si="41"/>
        <v>732</v>
      </c>
    </row>
    <row r="1316" spans="1:6" x14ac:dyDescent="0.25">
      <c r="A1316" s="1">
        <v>43377</v>
      </c>
      <c r="B1316" s="8" t="s">
        <v>14</v>
      </c>
      <c r="C1316" t="s">
        <v>6</v>
      </c>
      <c r="D1316" s="3">
        <f t="shared" si="40"/>
        <v>211</v>
      </c>
      <c r="E1316" s="4">
        <v>20</v>
      </c>
      <c r="F1316" s="5">
        <f t="shared" si="41"/>
        <v>4220</v>
      </c>
    </row>
    <row r="1317" spans="1:6" x14ac:dyDescent="0.25">
      <c r="A1317" s="1">
        <v>43377</v>
      </c>
      <c r="B1317" s="8" t="s">
        <v>13</v>
      </c>
      <c r="C1317" t="s">
        <v>8</v>
      </c>
      <c r="D1317" s="3">
        <f t="shared" si="40"/>
        <v>231</v>
      </c>
      <c r="E1317" s="4">
        <v>12</v>
      </c>
      <c r="F1317" s="5">
        <f t="shared" si="41"/>
        <v>2772</v>
      </c>
    </row>
    <row r="1318" spans="1:6" x14ac:dyDescent="0.25">
      <c r="A1318" s="1">
        <v>43377</v>
      </c>
      <c r="B1318" s="8" t="s">
        <v>15</v>
      </c>
      <c r="C1318" t="s">
        <v>8</v>
      </c>
      <c r="D1318" s="3">
        <f t="shared" si="40"/>
        <v>122</v>
      </c>
      <c r="E1318" s="4">
        <v>12</v>
      </c>
      <c r="F1318" s="5">
        <f t="shared" si="41"/>
        <v>1464</v>
      </c>
    </row>
    <row r="1319" spans="1:6" x14ac:dyDescent="0.25">
      <c r="A1319" s="1">
        <v>43377</v>
      </c>
      <c r="B1319" s="8" t="s">
        <v>10</v>
      </c>
      <c r="C1319" t="s">
        <v>6</v>
      </c>
      <c r="D1319" s="3">
        <f t="shared" si="40"/>
        <v>412</v>
      </c>
      <c r="E1319" s="4">
        <v>5</v>
      </c>
      <c r="F1319" s="5">
        <f t="shared" si="41"/>
        <v>2060</v>
      </c>
    </row>
    <row r="1320" spans="1:6" x14ac:dyDescent="0.25">
      <c r="A1320" s="1">
        <v>43377</v>
      </c>
      <c r="B1320" s="8" t="s">
        <v>7</v>
      </c>
      <c r="C1320" t="s">
        <v>4</v>
      </c>
      <c r="D1320" s="3">
        <f t="shared" si="40"/>
        <v>322</v>
      </c>
      <c r="E1320" s="4">
        <v>17</v>
      </c>
      <c r="F1320" s="5">
        <f t="shared" si="41"/>
        <v>5474</v>
      </c>
    </row>
    <row r="1321" spans="1:6" x14ac:dyDescent="0.25">
      <c r="A1321" s="1">
        <v>43377</v>
      </c>
      <c r="B1321" s="8" t="s">
        <v>9</v>
      </c>
      <c r="C1321" t="s">
        <v>8</v>
      </c>
      <c r="D1321" s="3">
        <f t="shared" si="40"/>
        <v>315</v>
      </c>
      <c r="E1321" s="4">
        <v>18</v>
      </c>
      <c r="F1321" s="5">
        <f t="shared" si="41"/>
        <v>5670</v>
      </c>
    </row>
    <row r="1322" spans="1:6" x14ac:dyDescent="0.25">
      <c r="A1322" s="1">
        <v>43378</v>
      </c>
      <c r="B1322" s="8" t="s">
        <v>13</v>
      </c>
      <c r="C1322" t="s">
        <v>12</v>
      </c>
      <c r="D1322" s="3">
        <f t="shared" si="40"/>
        <v>231</v>
      </c>
      <c r="E1322" s="4">
        <v>15</v>
      </c>
      <c r="F1322" s="5">
        <f t="shared" si="41"/>
        <v>3465</v>
      </c>
    </row>
    <row r="1323" spans="1:6" x14ac:dyDescent="0.25">
      <c r="A1323" s="1">
        <v>43378</v>
      </c>
      <c r="B1323" s="8" t="s">
        <v>15</v>
      </c>
      <c r="C1323" t="s">
        <v>6</v>
      </c>
      <c r="D1323" s="3">
        <f t="shared" si="40"/>
        <v>122</v>
      </c>
      <c r="E1323" s="4">
        <v>10</v>
      </c>
      <c r="F1323" s="5">
        <f t="shared" si="41"/>
        <v>1220</v>
      </c>
    </row>
    <row r="1324" spans="1:6" x14ac:dyDescent="0.25">
      <c r="A1324" s="1">
        <v>43378</v>
      </c>
      <c r="B1324" s="8" t="s">
        <v>10</v>
      </c>
      <c r="C1324" t="s">
        <v>6</v>
      </c>
      <c r="D1324" s="3">
        <f t="shared" si="40"/>
        <v>412</v>
      </c>
      <c r="E1324" s="4">
        <v>17</v>
      </c>
      <c r="F1324" s="5">
        <f t="shared" si="41"/>
        <v>7004</v>
      </c>
    </row>
    <row r="1325" spans="1:6" x14ac:dyDescent="0.25">
      <c r="A1325" s="1">
        <v>43378</v>
      </c>
      <c r="B1325" s="8" t="s">
        <v>3</v>
      </c>
      <c r="C1325" t="s">
        <v>4</v>
      </c>
      <c r="D1325" s="3">
        <f t="shared" si="40"/>
        <v>325</v>
      </c>
      <c r="E1325" s="4">
        <v>10</v>
      </c>
      <c r="F1325" s="5">
        <f t="shared" si="41"/>
        <v>3250</v>
      </c>
    </row>
    <row r="1326" spans="1:6" x14ac:dyDescent="0.25">
      <c r="A1326" s="1">
        <v>43378</v>
      </c>
      <c r="B1326" s="8" t="s">
        <v>9</v>
      </c>
      <c r="C1326" t="s">
        <v>12</v>
      </c>
      <c r="D1326" s="3">
        <f t="shared" si="40"/>
        <v>315</v>
      </c>
      <c r="E1326" s="4">
        <v>10</v>
      </c>
      <c r="F1326" s="5">
        <f t="shared" si="41"/>
        <v>3150</v>
      </c>
    </row>
    <row r="1327" spans="1:6" x14ac:dyDescent="0.25">
      <c r="A1327" s="1">
        <v>43379</v>
      </c>
      <c r="B1327" s="8" t="s">
        <v>5</v>
      </c>
      <c r="C1327" t="s">
        <v>4</v>
      </c>
      <c r="D1327" s="3">
        <f t="shared" si="40"/>
        <v>412</v>
      </c>
      <c r="E1327" s="4">
        <v>7</v>
      </c>
      <c r="F1327" s="5">
        <f t="shared" si="41"/>
        <v>2884</v>
      </c>
    </row>
    <row r="1328" spans="1:6" x14ac:dyDescent="0.25">
      <c r="A1328" s="1">
        <v>43379</v>
      </c>
      <c r="B1328" s="8" t="s">
        <v>15</v>
      </c>
      <c r="C1328" t="s">
        <v>12</v>
      </c>
      <c r="D1328" s="3">
        <f t="shared" si="40"/>
        <v>122</v>
      </c>
      <c r="E1328" s="4">
        <v>10</v>
      </c>
      <c r="F1328" s="5">
        <f t="shared" si="41"/>
        <v>1220</v>
      </c>
    </row>
    <row r="1329" spans="1:6" x14ac:dyDescent="0.25">
      <c r="A1329" s="1">
        <v>43379</v>
      </c>
      <c r="B1329" s="8" t="s">
        <v>10</v>
      </c>
      <c r="C1329" t="s">
        <v>12</v>
      </c>
      <c r="D1329" s="3">
        <f t="shared" si="40"/>
        <v>412</v>
      </c>
      <c r="E1329" s="4">
        <v>10</v>
      </c>
      <c r="F1329" s="5">
        <f t="shared" si="41"/>
        <v>4120</v>
      </c>
    </row>
    <row r="1330" spans="1:6" x14ac:dyDescent="0.25">
      <c r="A1330" s="1">
        <v>43379</v>
      </c>
      <c r="B1330" s="8" t="s">
        <v>9</v>
      </c>
      <c r="C1330" t="s">
        <v>4</v>
      </c>
      <c r="D1330" s="3">
        <f t="shared" si="40"/>
        <v>315</v>
      </c>
      <c r="E1330" s="4">
        <v>10</v>
      </c>
      <c r="F1330" s="5">
        <f t="shared" si="41"/>
        <v>3150</v>
      </c>
    </row>
    <row r="1331" spans="1:6" x14ac:dyDescent="0.25">
      <c r="A1331" s="1">
        <v>43379</v>
      </c>
      <c r="B1331" s="8" t="s">
        <v>5</v>
      </c>
      <c r="C1331" t="s">
        <v>6</v>
      </c>
      <c r="D1331" s="3">
        <f t="shared" si="40"/>
        <v>412</v>
      </c>
      <c r="E1331" s="4">
        <v>17</v>
      </c>
      <c r="F1331" s="5">
        <f t="shared" si="41"/>
        <v>7004</v>
      </c>
    </row>
    <row r="1332" spans="1:6" x14ac:dyDescent="0.25">
      <c r="A1332" s="1">
        <v>43380</v>
      </c>
      <c r="B1332" s="8" t="s">
        <v>9</v>
      </c>
      <c r="C1332" t="s">
        <v>6</v>
      </c>
      <c r="D1332" s="3">
        <f t="shared" si="40"/>
        <v>315</v>
      </c>
      <c r="E1332" s="4">
        <v>19</v>
      </c>
      <c r="F1332" s="5">
        <f t="shared" si="41"/>
        <v>5985</v>
      </c>
    </row>
    <row r="1333" spans="1:6" x14ac:dyDescent="0.25">
      <c r="A1333" s="1">
        <v>43380</v>
      </c>
      <c r="B1333" s="8" t="s">
        <v>10</v>
      </c>
      <c r="C1333" t="s">
        <v>12</v>
      </c>
      <c r="D1333" s="3">
        <f t="shared" si="40"/>
        <v>412</v>
      </c>
      <c r="E1333" s="4">
        <v>13</v>
      </c>
      <c r="F1333" s="5">
        <f t="shared" si="41"/>
        <v>5356</v>
      </c>
    </row>
    <row r="1334" spans="1:6" x14ac:dyDescent="0.25">
      <c r="A1334" s="1">
        <v>43380</v>
      </c>
      <c r="B1334" s="8" t="s">
        <v>14</v>
      </c>
      <c r="C1334" t="s">
        <v>6</v>
      </c>
      <c r="D1334" s="3">
        <f t="shared" si="40"/>
        <v>211</v>
      </c>
      <c r="E1334" s="4">
        <v>6</v>
      </c>
      <c r="F1334" s="5">
        <f t="shared" si="41"/>
        <v>1266</v>
      </c>
    </row>
    <row r="1335" spans="1:6" x14ac:dyDescent="0.25">
      <c r="A1335" s="1">
        <v>43380</v>
      </c>
      <c r="B1335" s="8" t="s">
        <v>3</v>
      </c>
      <c r="C1335" t="s">
        <v>4</v>
      </c>
      <c r="D1335" s="3">
        <f t="shared" si="40"/>
        <v>325</v>
      </c>
      <c r="E1335" s="4">
        <v>7</v>
      </c>
      <c r="F1335" s="5">
        <f t="shared" si="41"/>
        <v>2275</v>
      </c>
    </row>
    <row r="1336" spans="1:6" x14ac:dyDescent="0.25">
      <c r="A1336" s="1">
        <v>43380</v>
      </c>
      <c r="B1336" s="8" t="s">
        <v>5</v>
      </c>
      <c r="C1336" t="s">
        <v>11</v>
      </c>
      <c r="D1336" s="3">
        <f t="shared" si="40"/>
        <v>412</v>
      </c>
      <c r="E1336" s="4">
        <v>15</v>
      </c>
      <c r="F1336" s="5">
        <f t="shared" si="41"/>
        <v>6180</v>
      </c>
    </row>
    <row r="1337" spans="1:6" x14ac:dyDescent="0.25">
      <c r="A1337" s="1">
        <v>43381</v>
      </c>
      <c r="B1337" s="8" t="s">
        <v>3</v>
      </c>
      <c r="C1337" t="s">
        <v>12</v>
      </c>
      <c r="D1337" s="3">
        <f t="shared" si="40"/>
        <v>325</v>
      </c>
      <c r="E1337" s="4">
        <v>16</v>
      </c>
      <c r="F1337" s="5">
        <f t="shared" si="41"/>
        <v>5200</v>
      </c>
    </row>
    <row r="1338" spans="1:6" x14ac:dyDescent="0.25">
      <c r="A1338" s="1">
        <v>43381</v>
      </c>
      <c r="B1338" s="8" t="s">
        <v>3</v>
      </c>
      <c r="C1338" t="s">
        <v>11</v>
      </c>
      <c r="D1338" s="3">
        <f t="shared" si="40"/>
        <v>325</v>
      </c>
      <c r="E1338" s="4">
        <v>10</v>
      </c>
      <c r="F1338" s="5">
        <f t="shared" si="41"/>
        <v>3250</v>
      </c>
    </row>
    <row r="1339" spans="1:6" x14ac:dyDescent="0.25">
      <c r="A1339" s="1">
        <v>43381</v>
      </c>
      <c r="B1339" s="8" t="s">
        <v>15</v>
      </c>
      <c r="C1339" t="s">
        <v>6</v>
      </c>
      <c r="D1339" s="3">
        <f t="shared" si="40"/>
        <v>122</v>
      </c>
      <c r="E1339" s="4">
        <v>18</v>
      </c>
      <c r="F1339" s="5">
        <f t="shared" si="41"/>
        <v>2196</v>
      </c>
    </row>
    <row r="1340" spans="1:6" x14ac:dyDescent="0.25">
      <c r="A1340" s="1">
        <v>43381</v>
      </c>
      <c r="B1340" s="8" t="s">
        <v>14</v>
      </c>
      <c r="C1340" t="s">
        <v>8</v>
      </c>
      <c r="D1340" s="3">
        <f t="shared" si="40"/>
        <v>211</v>
      </c>
      <c r="E1340" s="4">
        <v>6</v>
      </c>
      <c r="F1340" s="5">
        <f t="shared" si="41"/>
        <v>1266</v>
      </c>
    </row>
    <row r="1341" spans="1:6" x14ac:dyDescent="0.25">
      <c r="A1341" s="1">
        <v>43382</v>
      </c>
      <c r="B1341" s="8" t="s">
        <v>3</v>
      </c>
      <c r="C1341" t="s">
        <v>6</v>
      </c>
      <c r="D1341" s="3">
        <f t="shared" si="40"/>
        <v>325</v>
      </c>
      <c r="E1341" s="4">
        <v>9</v>
      </c>
      <c r="F1341" s="5">
        <f t="shared" si="41"/>
        <v>2925</v>
      </c>
    </row>
    <row r="1342" spans="1:6" x14ac:dyDescent="0.25">
      <c r="A1342" s="1">
        <v>43382</v>
      </c>
      <c r="B1342" s="8" t="s">
        <v>13</v>
      </c>
      <c r="C1342" t="s">
        <v>4</v>
      </c>
      <c r="D1342" s="3">
        <f t="shared" si="40"/>
        <v>231</v>
      </c>
      <c r="E1342" s="4">
        <v>7</v>
      </c>
      <c r="F1342" s="5">
        <f t="shared" si="41"/>
        <v>1617</v>
      </c>
    </row>
    <row r="1343" spans="1:6" x14ac:dyDescent="0.25">
      <c r="A1343" s="1">
        <v>43382</v>
      </c>
      <c r="B1343" s="8" t="s">
        <v>7</v>
      </c>
      <c r="C1343" t="s">
        <v>8</v>
      </c>
      <c r="D1343" s="3">
        <f t="shared" si="40"/>
        <v>322</v>
      </c>
      <c r="E1343" s="4">
        <v>12</v>
      </c>
      <c r="F1343" s="5">
        <f t="shared" si="41"/>
        <v>3864</v>
      </c>
    </row>
    <row r="1344" spans="1:6" x14ac:dyDescent="0.25">
      <c r="A1344" s="1">
        <v>43382</v>
      </c>
      <c r="B1344" s="8" t="s">
        <v>10</v>
      </c>
      <c r="C1344" t="s">
        <v>12</v>
      </c>
      <c r="D1344" s="3">
        <f t="shared" si="40"/>
        <v>412</v>
      </c>
      <c r="E1344" s="4">
        <v>12</v>
      </c>
      <c r="F1344" s="5">
        <f t="shared" si="41"/>
        <v>4944</v>
      </c>
    </row>
    <row r="1345" spans="1:6" x14ac:dyDescent="0.25">
      <c r="A1345" s="1">
        <v>43383</v>
      </c>
      <c r="B1345" s="8" t="s">
        <v>13</v>
      </c>
      <c r="C1345" t="s">
        <v>6</v>
      </c>
      <c r="D1345" s="3">
        <f t="shared" si="40"/>
        <v>231</v>
      </c>
      <c r="E1345" s="4">
        <v>12</v>
      </c>
      <c r="F1345" s="5">
        <f t="shared" si="41"/>
        <v>2772</v>
      </c>
    </row>
    <row r="1346" spans="1:6" x14ac:dyDescent="0.25">
      <c r="A1346" s="1">
        <v>43383</v>
      </c>
      <c r="B1346" s="8" t="s">
        <v>9</v>
      </c>
      <c r="C1346" t="s">
        <v>6</v>
      </c>
      <c r="D1346" s="3">
        <f t="shared" ref="D1346:D1409" si="42">VLOOKUP(B1346,precios,2,0)</f>
        <v>315</v>
      </c>
      <c r="E1346" s="4">
        <v>14</v>
      </c>
      <c r="F1346" s="5">
        <f t="shared" si="41"/>
        <v>4410</v>
      </c>
    </row>
    <row r="1347" spans="1:6" x14ac:dyDescent="0.25">
      <c r="A1347" s="1">
        <v>43383</v>
      </c>
      <c r="B1347" s="8" t="s">
        <v>13</v>
      </c>
      <c r="C1347" t="s">
        <v>12</v>
      </c>
      <c r="D1347" s="3">
        <f t="shared" si="42"/>
        <v>231</v>
      </c>
      <c r="E1347" s="4">
        <v>14</v>
      </c>
      <c r="F1347" s="5">
        <f t="shared" ref="F1347:F1410" si="43">D1347*E1347</f>
        <v>3234</v>
      </c>
    </row>
    <row r="1348" spans="1:6" x14ac:dyDescent="0.25">
      <c r="A1348" s="1">
        <v>43383</v>
      </c>
      <c r="B1348" s="8" t="s">
        <v>5</v>
      </c>
      <c r="C1348" t="s">
        <v>12</v>
      </c>
      <c r="D1348" s="3">
        <f t="shared" si="42"/>
        <v>412</v>
      </c>
      <c r="E1348" s="4">
        <v>11</v>
      </c>
      <c r="F1348" s="5">
        <f t="shared" si="43"/>
        <v>4532</v>
      </c>
    </row>
    <row r="1349" spans="1:6" x14ac:dyDescent="0.25">
      <c r="A1349" s="1">
        <v>43383</v>
      </c>
      <c r="B1349" s="8" t="s">
        <v>3</v>
      </c>
      <c r="C1349" t="s">
        <v>11</v>
      </c>
      <c r="D1349" s="3">
        <f t="shared" si="42"/>
        <v>325</v>
      </c>
      <c r="E1349" s="4">
        <v>12</v>
      </c>
      <c r="F1349" s="5">
        <f t="shared" si="43"/>
        <v>3900</v>
      </c>
    </row>
    <row r="1350" spans="1:6" x14ac:dyDescent="0.25">
      <c r="A1350" s="1">
        <v>43384</v>
      </c>
      <c r="B1350" s="8" t="s">
        <v>10</v>
      </c>
      <c r="C1350" t="s">
        <v>6</v>
      </c>
      <c r="D1350" s="3">
        <f t="shared" si="42"/>
        <v>412</v>
      </c>
      <c r="E1350" s="4">
        <v>15</v>
      </c>
      <c r="F1350" s="5">
        <f t="shared" si="43"/>
        <v>6180</v>
      </c>
    </row>
    <row r="1351" spans="1:6" x14ac:dyDescent="0.25">
      <c r="A1351" s="1">
        <v>43384</v>
      </c>
      <c r="B1351" s="8" t="s">
        <v>10</v>
      </c>
      <c r="C1351" t="s">
        <v>8</v>
      </c>
      <c r="D1351" s="3">
        <f t="shared" si="42"/>
        <v>412</v>
      </c>
      <c r="E1351" s="4">
        <v>10</v>
      </c>
      <c r="F1351" s="5">
        <f t="shared" si="43"/>
        <v>4120</v>
      </c>
    </row>
    <row r="1352" spans="1:6" x14ac:dyDescent="0.25">
      <c r="A1352" s="1">
        <v>43384</v>
      </c>
      <c r="B1352" s="8" t="s">
        <v>7</v>
      </c>
      <c r="C1352" t="s">
        <v>8</v>
      </c>
      <c r="D1352" s="3">
        <f t="shared" si="42"/>
        <v>322</v>
      </c>
      <c r="E1352" s="4">
        <v>18</v>
      </c>
      <c r="F1352" s="5">
        <f t="shared" si="43"/>
        <v>5796</v>
      </c>
    </row>
    <row r="1353" spans="1:6" x14ac:dyDescent="0.25">
      <c r="A1353" s="1">
        <v>43384</v>
      </c>
      <c r="B1353" s="8" t="s">
        <v>5</v>
      </c>
      <c r="C1353" t="s">
        <v>6</v>
      </c>
      <c r="D1353" s="3">
        <f t="shared" si="42"/>
        <v>412</v>
      </c>
      <c r="E1353" s="4">
        <v>16</v>
      </c>
      <c r="F1353" s="5">
        <f t="shared" si="43"/>
        <v>6592</v>
      </c>
    </row>
    <row r="1354" spans="1:6" x14ac:dyDescent="0.25">
      <c r="A1354" s="1">
        <v>43384</v>
      </c>
      <c r="B1354" s="8" t="s">
        <v>7</v>
      </c>
      <c r="C1354" t="s">
        <v>12</v>
      </c>
      <c r="D1354" s="3">
        <f t="shared" si="42"/>
        <v>322</v>
      </c>
      <c r="E1354" s="4">
        <v>8</v>
      </c>
      <c r="F1354" s="5">
        <f t="shared" si="43"/>
        <v>2576</v>
      </c>
    </row>
    <row r="1355" spans="1:6" x14ac:dyDescent="0.25">
      <c r="A1355" s="1">
        <v>43384</v>
      </c>
      <c r="B1355" s="8" t="s">
        <v>10</v>
      </c>
      <c r="C1355" t="s">
        <v>4</v>
      </c>
      <c r="D1355" s="3">
        <f t="shared" si="42"/>
        <v>412</v>
      </c>
      <c r="E1355" s="4">
        <v>15</v>
      </c>
      <c r="F1355" s="5">
        <f t="shared" si="43"/>
        <v>6180</v>
      </c>
    </row>
    <row r="1356" spans="1:6" x14ac:dyDescent="0.25">
      <c r="A1356" s="1">
        <v>43385</v>
      </c>
      <c r="B1356" s="8" t="s">
        <v>3</v>
      </c>
      <c r="C1356" t="s">
        <v>6</v>
      </c>
      <c r="D1356" s="3">
        <f t="shared" si="42"/>
        <v>325</v>
      </c>
      <c r="E1356" s="4">
        <v>19</v>
      </c>
      <c r="F1356" s="5">
        <f t="shared" si="43"/>
        <v>6175</v>
      </c>
    </row>
    <row r="1357" spans="1:6" x14ac:dyDescent="0.25">
      <c r="A1357" s="1">
        <v>43385</v>
      </c>
      <c r="B1357" s="8" t="s">
        <v>13</v>
      </c>
      <c r="C1357" t="s">
        <v>11</v>
      </c>
      <c r="D1357" s="3">
        <f t="shared" si="42"/>
        <v>231</v>
      </c>
      <c r="E1357" s="4">
        <v>9</v>
      </c>
      <c r="F1357" s="5">
        <f t="shared" si="43"/>
        <v>2079</v>
      </c>
    </row>
    <row r="1358" spans="1:6" x14ac:dyDescent="0.25">
      <c r="A1358" s="1">
        <v>43385</v>
      </c>
      <c r="B1358" s="8" t="s">
        <v>3</v>
      </c>
      <c r="C1358" t="s">
        <v>11</v>
      </c>
      <c r="D1358" s="3">
        <f t="shared" si="42"/>
        <v>325</v>
      </c>
      <c r="E1358" s="4">
        <v>20</v>
      </c>
      <c r="F1358" s="5">
        <f t="shared" si="43"/>
        <v>6500</v>
      </c>
    </row>
    <row r="1359" spans="1:6" x14ac:dyDescent="0.25">
      <c r="A1359" s="1">
        <v>43385</v>
      </c>
      <c r="B1359" s="8" t="s">
        <v>13</v>
      </c>
      <c r="C1359" t="s">
        <v>12</v>
      </c>
      <c r="D1359" s="3">
        <f t="shared" si="42"/>
        <v>231</v>
      </c>
      <c r="E1359" s="4">
        <v>15</v>
      </c>
      <c r="F1359" s="5">
        <f t="shared" si="43"/>
        <v>3465</v>
      </c>
    </row>
    <row r="1360" spans="1:6" x14ac:dyDescent="0.25">
      <c r="A1360" s="1">
        <v>43386</v>
      </c>
      <c r="B1360" s="8" t="s">
        <v>7</v>
      </c>
      <c r="C1360" t="s">
        <v>12</v>
      </c>
      <c r="D1360" s="3">
        <f t="shared" si="42"/>
        <v>322</v>
      </c>
      <c r="E1360" s="4">
        <v>15</v>
      </c>
      <c r="F1360" s="5">
        <f t="shared" si="43"/>
        <v>4830</v>
      </c>
    </row>
    <row r="1361" spans="1:6" x14ac:dyDescent="0.25">
      <c r="A1361" s="1">
        <v>43386</v>
      </c>
      <c r="B1361" s="8" t="s">
        <v>7</v>
      </c>
      <c r="C1361" t="s">
        <v>8</v>
      </c>
      <c r="D1361" s="3">
        <f t="shared" si="42"/>
        <v>322</v>
      </c>
      <c r="E1361" s="4">
        <v>16</v>
      </c>
      <c r="F1361" s="5">
        <f t="shared" si="43"/>
        <v>5152</v>
      </c>
    </row>
    <row r="1362" spans="1:6" x14ac:dyDescent="0.25">
      <c r="A1362" s="1">
        <v>43386</v>
      </c>
      <c r="B1362" s="8" t="s">
        <v>14</v>
      </c>
      <c r="C1362" t="s">
        <v>11</v>
      </c>
      <c r="D1362" s="3">
        <f t="shared" si="42"/>
        <v>211</v>
      </c>
      <c r="E1362" s="4">
        <v>13</v>
      </c>
      <c r="F1362" s="5">
        <f t="shared" si="43"/>
        <v>2743</v>
      </c>
    </row>
    <row r="1363" spans="1:6" x14ac:dyDescent="0.25">
      <c r="A1363" s="1">
        <v>43386</v>
      </c>
      <c r="B1363" s="8" t="s">
        <v>3</v>
      </c>
      <c r="C1363" t="s">
        <v>8</v>
      </c>
      <c r="D1363" s="3">
        <f t="shared" si="42"/>
        <v>325</v>
      </c>
      <c r="E1363" s="4">
        <v>20</v>
      </c>
      <c r="F1363" s="5">
        <f t="shared" si="43"/>
        <v>6500</v>
      </c>
    </row>
    <row r="1364" spans="1:6" x14ac:dyDescent="0.25">
      <c r="A1364" s="1">
        <v>43387</v>
      </c>
      <c r="B1364" s="8" t="s">
        <v>7</v>
      </c>
      <c r="C1364" t="s">
        <v>4</v>
      </c>
      <c r="D1364" s="3">
        <f t="shared" si="42"/>
        <v>322</v>
      </c>
      <c r="E1364" s="4">
        <v>9</v>
      </c>
      <c r="F1364" s="5">
        <f t="shared" si="43"/>
        <v>2898</v>
      </c>
    </row>
    <row r="1365" spans="1:6" x14ac:dyDescent="0.25">
      <c r="A1365" s="1">
        <v>43387</v>
      </c>
      <c r="B1365" s="8" t="s">
        <v>14</v>
      </c>
      <c r="C1365" t="s">
        <v>4</v>
      </c>
      <c r="D1365" s="3">
        <f t="shared" si="42"/>
        <v>211</v>
      </c>
      <c r="E1365" s="4">
        <v>19</v>
      </c>
      <c r="F1365" s="5">
        <f t="shared" si="43"/>
        <v>4009</v>
      </c>
    </row>
    <row r="1366" spans="1:6" x14ac:dyDescent="0.25">
      <c r="A1366" s="1">
        <v>43387</v>
      </c>
      <c r="B1366" s="8" t="s">
        <v>14</v>
      </c>
      <c r="C1366" t="s">
        <v>12</v>
      </c>
      <c r="D1366" s="3">
        <f t="shared" si="42"/>
        <v>211</v>
      </c>
      <c r="E1366" s="4">
        <v>19</v>
      </c>
      <c r="F1366" s="5">
        <f t="shared" si="43"/>
        <v>4009</v>
      </c>
    </row>
    <row r="1367" spans="1:6" x14ac:dyDescent="0.25">
      <c r="A1367" s="1">
        <v>43388</v>
      </c>
      <c r="B1367" s="8" t="s">
        <v>5</v>
      </c>
      <c r="C1367" t="s">
        <v>11</v>
      </c>
      <c r="D1367" s="3">
        <f t="shared" si="42"/>
        <v>412</v>
      </c>
      <c r="E1367" s="4">
        <v>15</v>
      </c>
      <c r="F1367" s="5">
        <f t="shared" si="43"/>
        <v>6180</v>
      </c>
    </row>
    <row r="1368" spans="1:6" x14ac:dyDescent="0.25">
      <c r="A1368" s="1">
        <v>43388</v>
      </c>
      <c r="B1368" s="8" t="s">
        <v>14</v>
      </c>
      <c r="C1368" t="s">
        <v>4</v>
      </c>
      <c r="D1368" s="3">
        <f t="shared" si="42"/>
        <v>211</v>
      </c>
      <c r="E1368" s="4">
        <v>8</v>
      </c>
      <c r="F1368" s="5">
        <f t="shared" si="43"/>
        <v>1688</v>
      </c>
    </row>
    <row r="1369" spans="1:6" x14ac:dyDescent="0.25">
      <c r="A1369" s="1">
        <v>43388</v>
      </c>
      <c r="B1369" s="8" t="s">
        <v>7</v>
      </c>
      <c r="C1369" t="s">
        <v>8</v>
      </c>
      <c r="D1369" s="3">
        <f t="shared" si="42"/>
        <v>322</v>
      </c>
      <c r="E1369" s="4">
        <v>5</v>
      </c>
      <c r="F1369" s="5">
        <f t="shared" si="43"/>
        <v>1610</v>
      </c>
    </row>
    <row r="1370" spans="1:6" x14ac:dyDescent="0.25">
      <c r="A1370" s="1">
        <v>43389</v>
      </c>
      <c r="B1370" s="8" t="s">
        <v>9</v>
      </c>
      <c r="C1370" t="s">
        <v>11</v>
      </c>
      <c r="D1370" s="3">
        <f t="shared" si="42"/>
        <v>315</v>
      </c>
      <c r="E1370" s="4">
        <v>18</v>
      </c>
      <c r="F1370" s="5">
        <f t="shared" si="43"/>
        <v>5670</v>
      </c>
    </row>
    <row r="1371" spans="1:6" x14ac:dyDescent="0.25">
      <c r="A1371" s="1">
        <v>43389</v>
      </c>
      <c r="B1371" s="8" t="s">
        <v>10</v>
      </c>
      <c r="C1371" t="s">
        <v>8</v>
      </c>
      <c r="D1371" s="3">
        <f t="shared" si="42"/>
        <v>412</v>
      </c>
      <c r="E1371" s="4">
        <v>9</v>
      </c>
      <c r="F1371" s="5">
        <f t="shared" si="43"/>
        <v>3708</v>
      </c>
    </row>
    <row r="1372" spans="1:6" x14ac:dyDescent="0.25">
      <c r="A1372" s="1">
        <v>43389</v>
      </c>
      <c r="B1372" s="8" t="s">
        <v>3</v>
      </c>
      <c r="C1372" t="s">
        <v>12</v>
      </c>
      <c r="D1372" s="3">
        <f t="shared" si="42"/>
        <v>325</v>
      </c>
      <c r="E1372" s="4">
        <v>12</v>
      </c>
      <c r="F1372" s="5">
        <f t="shared" si="43"/>
        <v>3900</v>
      </c>
    </row>
    <row r="1373" spans="1:6" x14ac:dyDescent="0.25">
      <c r="A1373" s="1">
        <v>43389</v>
      </c>
      <c r="B1373" s="8" t="s">
        <v>7</v>
      </c>
      <c r="C1373" t="s">
        <v>12</v>
      </c>
      <c r="D1373" s="3">
        <f t="shared" si="42"/>
        <v>322</v>
      </c>
      <c r="E1373" s="4">
        <v>17</v>
      </c>
      <c r="F1373" s="5">
        <f t="shared" si="43"/>
        <v>5474</v>
      </c>
    </row>
    <row r="1374" spans="1:6" x14ac:dyDescent="0.25">
      <c r="A1374" s="1">
        <v>43389</v>
      </c>
      <c r="B1374" s="8" t="s">
        <v>15</v>
      </c>
      <c r="C1374" t="s">
        <v>12</v>
      </c>
      <c r="D1374" s="3">
        <f t="shared" si="42"/>
        <v>122</v>
      </c>
      <c r="E1374" s="4">
        <v>7</v>
      </c>
      <c r="F1374" s="5">
        <f t="shared" si="43"/>
        <v>854</v>
      </c>
    </row>
    <row r="1375" spans="1:6" x14ac:dyDescent="0.25">
      <c r="A1375" s="1">
        <v>43389</v>
      </c>
      <c r="B1375" s="8" t="s">
        <v>15</v>
      </c>
      <c r="C1375" t="s">
        <v>11</v>
      </c>
      <c r="D1375" s="3">
        <f t="shared" si="42"/>
        <v>122</v>
      </c>
      <c r="E1375" s="4">
        <v>7</v>
      </c>
      <c r="F1375" s="5">
        <f t="shared" si="43"/>
        <v>854</v>
      </c>
    </row>
    <row r="1376" spans="1:6" x14ac:dyDescent="0.25">
      <c r="A1376" s="1">
        <v>43390</v>
      </c>
      <c r="B1376" s="8" t="s">
        <v>7</v>
      </c>
      <c r="C1376" t="s">
        <v>11</v>
      </c>
      <c r="D1376" s="3">
        <f t="shared" si="42"/>
        <v>322</v>
      </c>
      <c r="E1376" s="4">
        <v>5</v>
      </c>
      <c r="F1376" s="5">
        <f t="shared" si="43"/>
        <v>1610</v>
      </c>
    </row>
    <row r="1377" spans="1:6" x14ac:dyDescent="0.25">
      <c r="A1377" s="1">
        <v>43390</v>
      </c>
      <c r="B1377" s="8" t="s">
        <v>5</v>
      </c>
      <c r="C1377" t="s">
        <v>4</v>
      </c>
      <c r="D1377" s="3">
        <f t="shared" si="42"/>
        <v>412</v>
      </c>
      <c r="E1377" s="4">
        <v>9</v>
      </c>
      <c r="F1377" s="5">
        <f t="shared" si="43"/>
        <v>3708</v>
      </c>
    </row>
    <row r="1378" spans="1:6" x14ac:dyDescent="0.25">
      <c r="A1378" s="1">
        <v>43390</v>
      </c>
      <c r="B1378" s="8" t="s">
        <v>3</v>
      </c>
      <c r="C1378" t="s">
        <v>11</v>
      </c>
      <c r="D1378" s="3">
        <f t="shared" si="42"/>
        <v>325</v>
      </c>
      <c r="E1378" s="4">
        <v>11</v>
      </c>
      <c r="F1378" s="5">
        <f t="shared" si="43"/>
        <v>3575</v>
      </c>
    </row>
    <row r="1379" spans="1:6" x14ac:dyDescent="0.25">
      <c r="A1379" s="1">
        <v>43391</v>
      </c>
      <c r="B1379" s="8" t="s">
        <v>9</v>
      </c>
      <c r="C1379" t="s">
        <v>4</v>
      </c>
      <c r="D1379" s="3">
        <f t="shared" si="42"/>
        <v>315</v>
      </c>
      <c r="E1379" s="4">
        <v>15</v>
      </c>
      <c r="F1379" s="5">
        <f t="shared" si="43"/>
        <v>4725</v>
      </c>
    </row>
    <row r="1380" spans="1:6" x14ac:dyDescent="0.25">
      <c r="A1380" s="1">
        <v>43391</v>
      </c>
      <c r="B1380" s="8" t="s">
        <v>14</v>
      </c>
      <c r="C1380" t="s">
        <v>11</v>
      </c>
      <c r="D1380" s="3">
        <f t="shared" si="42"/>
        <v>211</v>
      </c>
      <c r="E1380" s="4">
        <v>11</v>
      </c>
      <c r="F1380" s="5">
        <f t="shared" si="43"/>
        <v>2321</v>
      </c>
    </row>
    <row r="1381" spans="1:6" x14ac:dyDescent="0.25">
      <c r="A1381" s="1">
        <v>43391</v>
      </c>
      <c r="B1381" s="8" t="s">
        <v>3</v>
      </c>
      <c r="C1381" t="s">
        <v>8</v>
      </c>
      <c r="D1381" s="3">
        <f t="shared" si="42"/>
        <v>325</v>
      </c>
      <c r="E1381" s="4">
        <v>8</v>
      </c>
      <c r="F1381" s="5">
        <f t="shared" si="43"/>
        <v>2600</v>
      </c>
    </row>
    <row r="1382" spans="1:6" x14ac:dyDescent="0.25">
      <c r="A1382" s="1">
        <v>43391</v>
      </c>
      <c r="B1382" s="8" t="s">
        <v>10</v>
      </c>
      <c r="C1382" t="s">
        <v>6</v>
      </c>
      <c r="D1382" s="3">
        <f t="shared" si="42"/>
        <v>412</v>
      </c>
      <c r="E1382" s="4">
        <v>15</v>
      </c>
      <c r="F1382" s="5">
        <f t="shared" si="43"/>
        <v>6180</v>
      </c>
    </row>
    <row r="1383" spans="1:6" x14ac:dyDescent="0.25">
      <c r="A1383" s="1">
        <v>43391</v>
      </c>
      <c r="B1383" s="8" t="s">
        <v>13</v>
      </c>
      <c r="C1383" t="s">
        <v>4</v>
      </c>
      <c r="D1383" s="3">
        <f t="shared" si="42"/>
        <v>231</v>
      </c>
      <c r="E1383" s="4">
        <v>16</v>
      </c>
      <c r="F1383" s="5">
        <f t="shared" si="43"/>
        <v>3696</v>
      </c>
    </row>
    <row r="1384" spans="1:6" x14ac:dyDescent="0.25">
      <c r="A1384" s="1">
        <v>43391</v>
      </c>
      <c r="B1384" s="8" t="s">
        <v>13</v>
      </c>
      <c r="C1384" t="s">
        <v>11</v>
      </c>
      <c r="D1384" s="3">
        <f t="shared" si="42"/>
        <v>231</v>
      </c>
      <c r="E1384" s="4">
        <v>12</v>
      </c>
      <c r="F1384" s="5">
        <f t="shared" si="43"/>
        <v>2772</v>
      </c>
    </row>
    <row r="1385" spans="1:6" x14ac:dyDescent="0.25">
      <c r="A1385" s="1">
        <v>43392</v>
      </c>
      <c r="B1385" s="8" t="s">
        <v>7</v>
      </c>
      <c r="C1385" t="s">
        <v>4</v>
      </c>
      <c r="D1385" s="3">
        <f t="shared" si="42"/>
        <v>322</v>
      </c>
      <c r="E1385" s="4">
        <v>8</v>
      </c>
      <c r="F1385" s="5">
        <f t="shared" si="43"/>
        <v>2576</v>
      </c>
    </row>
    <row r="1386" spans="1:6" x14ac:dyDescent="0.25">
      <c r="A1386" s="1">
        <v>43392</v>
      </c>
      <c r="B1386" s="8" t="s">
        <v>15</v>
      </c>
      <c r="C1386" t="s">
        <v>12</v>
      </c>
      <c r="D1386" s="3">
        <f t="shared" si="42"/>
        <v>122</v>
      </c>
      <c r="E1386" s="4">
        <v>15</v>
      </c>
      <c r="F1386" s="5">
        <f t="shared" si="43"/>
        <v>1830</v>
      </c>
    </row>
    <row r="1387" spans="1:6" x14ac:dyDescent="0.25">
      <c r="A1387" s="1">
        <v>43393</v>
      </c>
      <c r="B1387" s="8" t="s">
        <v>14</v>
      </c>
      <c r="C1387" t="s">
        <v>6</v>
      </c>
      <c r="D1387" s="3">
        <f t="shared" si="42"/>
        <v>211</v>
      </c>
      <c r="E1387" s="4">
        <v>14</v>
      </c>
      <c r="F1387" s="5">
        <f t="shared" si="43"/>
        <v>2954</v>
      </c>
    </row>
    <row r="1388" spans="1:6" x14ac:dyDescent="0.25">
      <c r="A1388" s="1">
        <v>43393</v>
      </c>
      <c r="B1388" s="8" t="s">
        <v>13</v>
      </c>
      <c r="C1388" t="s">
        <v>4</v>
      </c>
      <c r="D1388" s="3">
        <f t="shared" si="42"/>
        <v>231</v>
      </c>
      <c r="E1388" s="4">
        <v>6</v>
      </c>
      <c r="F1388" s="5">
        <f t="shared" si="43"/>
        <v>1386</v>
      </c>
    </row>
    <row r="1389" spans="1:6" x14ac:dyDescent="0.25">
      <c r="A1389" s="1">
        <v>43393</v>
      </c>
      <c r="B1389" s="8" t="s">
        <v>7</v>
      </c>
      <c r="C1389" t="s">
        <v>4</v>
      </c>
      <c r="D1389" s="3">
        <f t="shared" si="42"/>
        <v>322</v>
      </c>
      <c r="E1389" s="4">
        <v>6</v>
      </c>
      <c r="F1389" s="5">
        <f t="shared" si="43"/>
        <v>1932</v>
      </c>
    </row>
    <row r="1390" spans="1:6" x14ac:dyDescent="0.25">
      <c r="A1390" s="1">
        <v>43394</v>
      </c>
      <c r="B1390" s="8" t="s">
        <v>5</v>
      </c>
      <c r="C1390" t="s">
        <v>8</v>
      </c>
      <c r="D1390" s="3">
        <f t="shared" si="42"/>
        <v>412</v>
      </c>
      <c r="E1390" s="4">
        <v>7</v>
      </c>
      <c r="F1390" s="5">
        <f t="shared" si="43"/>
        <v>2884</v>
      </c>
    </row>
    <row r="1391" spans="1:6" x14ac:dyDescent="0.25">
      <c r="A1391" s="1">
        <v>43394</v>
      </c>
      <c r="B1391" s="8" t="s">
        <v>7</v>
      </c>
      <c r="C1391" t="s">
        <v>12</v>
      </c>
      <c r="D1391" s="3">
        <f t="shared" si="42"/>
        <v>322</v>
      </c>
      <c r="E1391" s="4">
        <v>18</v>
      </c>
      <c r="F1391" s="5">
        <f t="shared" si="43"/>
        <v>5796</v>
      </c>
    </row>
    <row r="1392" spans="1:6" x14ac:dyDescent="0.25">
      <c r="A1392" s="1">
        <v>43394</v>
      </c>
      <c r="B1392" s="8" t="s">
        <v>10</v>
      </c>
      <c r="C1392" t="s">
        <v>6</v>
      </c>
      <c r="D1392" s="3">
        <f t="shared" si="42"/>
        <v>412</v>
      </c>
      <c r="E1392" s="4">
        <v>8</v>
      </c>
      <c r="F1392" s="5">
        <f t="shared" si="43"/>
        <v>3296</v>
      </c>
    </row>
    <row r="1393" spans="1:6" x14ac:dyDescent="0.25">
      <c r="A1393" s="1">
        <v>43394</v>
      </c>
      <c r="B1393" s="8" t="s">
        <v>13</v>
      </c>
      <c r="C1393" t="s">
        <v>4</v>
      </c>
      <c r="D1393" s="3">
        <f t="shared" si="42"/>
        <v>231</v>
      </c>
      <c r="E1393" s="4">
        <v>6</v>
      </c>
      <c r="F1393" s="5">
        <f t="shared" si="43"/>
        <v>1386</v>
      </c>
    </row>
    <row r="1394" spans="1:6" x14ac:dyDescent="0.25">
      <c r="A1394" s="1">
        <v>43395</v>
      </c>
      <c r="B1394" s="8" t="s">
        <v>10</v>
      </c>
      <c r="C1394" t="s">
        <v>6</v>
      </c>
      <c r="D1394" s="3">
        <f t="shared" si="42"/>
        <v>412</v>
      </c>
      <c r="E1394" s="4">
        <v>8</v>
      </c>
      <c r="F1394" s="5">
        <f t="shared" si="43"/>
        <v>3296</v>
      </c>
    </row>
    <row r="1395" spans="1:6" x14ac:dyDescent="0.25">
      <c r="A1395" s="1">
        <v>43395</v>
      </c>
      <c r="B1395" s="8" t="s">
        <v>5</v>
      </c>
      <c r="C1395" t="s">
        <v>12</v>
      </c>
      <c r="D1395" s="3">
        <f t="shared" si="42"/>
        <v>412</v>
      </c>
      <c r="E1395" s="4">
        <v>13</v>
      </c>
      <c r="F1395" s="5">
        <f t="shared" si="43"/>
        <v>5356</v>
      </c>
    </row>
    <row r="1396" spans="1:6" x14ac:dyDescent="0.25">
      <c r="A1396" s="1">
        <v>43395</v>
      </c>
      <c r="B1396" s="8" t="s">
        <v>3</v>
      </c>
      <c r="C1396" t="s">
        <v>8</v>
      </c>
      <c r="D1396" s="3">
        <f t="shared" si="42"/>
        <v>325</v>
      </c>
      <c r="E1396" s="4">
        <v>16</v>
      </c>
      <c r="F1396" s="5">
        <f t="shared" si="43"/>
        <v>5200</v>
      </c>
    </row>
    <row r="1397" spans="1:6" x14ac:dyDescent="0.25">
      <c r="A1397" s="1">
        <v>43395</v>
      </c>
      <c r="B1397" s="8" t="s">
        <v>15</v>
      </c>
      <c r="C1397" t="s">
        <v>11</v>
      </c>
      <c r="D1397" s="3">
        <f t="shared" si="42"/>
        <v>122</v>
      </c>
      <c r="E1397" s="4">
        <v>19</v>
      </c>
      <c r="F1397" s="5">
        <f t="shared" si="43"/>
        <v>2318</v>
      </c>
    </row>
    <row r="1398" spans="1:6" x14ac:dyDescent="0.25">
      <c r="A1398" s="1">
        <v>43396</v>
      </c>
      <c r="B1398" s="8" t="s">
        <v>15</v>
      </c>
      <c r="C1398" t="s">
        <v>12</v>
      </c>
      <c r="D1398" s="3">
        <f t="shared" si="42"/>
        <v>122</v>
      </c>
      <c r="E1398" s="4">
        <v>11</v>
      </c>
      <c r="F1398" s="5">
        <f t="shared" si="43"/>
        <v>1342</v>
      </c>
    </row>
    <row r="1399" spans="1:6" x14ac:dyDescent="0.25">
      <c r="A1399" s="1">
        <v>43396</v>
      </c>
      <c r="B1399" s="8" t="s">
        <v>14</v>
      </c>
      <c r="C1399" t="s">
        <v>12</v>
      </c>
      <c r="D1399" s="3">
        <f t="shared" si="42"/>
        <v>211</v>
      </c>
      <c r="E1399" s="4">
        <v>8</v>
      </c>
      <c r="F1399" s="5">
        <f t="shared" si="43"/>
        <v>1688</v>
      </c>
    </row>
    <row r="1400" spans="1:6" x14ac:dyDescent="0.25">
      <c r="A1400" s="1">
        <v>43397</v>
      </c>
      <c r="B1400" s="8" t="s">
        <v>5</v>
      </c>
      <c r="C1400" t="s">
        <v>6</v>
      </c>
      <c r="D1400" s="3">
        <f t="shared" si="42"/>
        <v>412</v>
      </c>
      <c r="E1400" s="4">
        <v>19</v>
      </c>
      <c r="F1400" s="5">
        <f t="shared" si="43"/>
        <v>7828</v>
      </c>
    </row>
    <row r="1401" spans="1:6" x14ac:dyDescent="0.25">
      <c r="A1401" s="1">
        <v>43397</v>
      </c>
      <c r="B1401" s="8" t="s">
        <v>3</v>
      </c>
      <c r="C1401" t="s">
        <v>4</v>
      </c>
      <c r="D1401" s="3">
        <f t="shared" si="42"/>
        <v>325</v>
      </c>
      <c r="E1401" s="4">
        <v>20</v>
      </c>
      <c r="F1401" s="5">
        <f t="shared" si="43"/>
        <v>6500</v>
      </c>
    </row>
    <row r="1402" spans="1:6" x14ac:dyDescent="0.25">
      <c r="A1402" s="1">
        <v>43397</v>
      </c>
      <c r="B1402" s="8" t="s">
        <v>13</v>
      </c>
      <c r="C1402" t="s">
        <v>8</v>
      </c>
      <c r="D1402" s="3">
        <f t="shared" si="42"/>
        <v>231</v>
      </c>
      <c r="E1402" s="4">
        <v>5</v>
      </c>
      <c r="F1402" s="5">
        <f t="shared" si="43"/>
        <v>1155</v>
      </c>
    </row>
    <row r="1403" spans="1:6" x14ac:dyDescent="0.25">
      <c r="A1403" s="1">
        <v>43397</v>
      </c>
      <c r="B1403" s="8" t="s">
        <v>15</v>
      </c>
      <c r="C1403" t="s">
        <v>12</v>
      </c>
      <c r="D1403" s="3">
        <f t="shared" si="42"/>
        <v>122</v>
      </c>
      <c r="E1403" s="4">
        <v>8</v>
      </c>
      <c r="F1403" s="5">
        <f t="shared" si="43"/>
        <v>976</v>
      </c>
    </row>
    <row r="1404" spans="1:6" x14ac:dyDescent="0.25">
      <c r="A1404" s="1">
        <v>43398</v>
      </c>
      <c r="B1404" s="8" t="s">
        <v>5</v>
      </c>
      <c r="C1404" t="s">
        <v>6</v>
      </c>
      <c r="D1404" s="3">
        <f t="shared" si="42"/>
        <v>412</v>
      </c>
      <c r="E1404" s="4">
        <v>15</v>
      </c>
      <c r="F1404" s="5">
        <f t="shared" si="43"/>
        <v>6180</v>
      </c>
    </row>
    <row r="1405" spans="1:6" x14ac:dyDescent="0.25">
      <c r="A1405" s="1">
        <v>43398</v>
      </c>
      <c r="B1405" s="8" t="s">
        <v>15</v>
      </c>
      <c r="C1405" t="s">
        <v>12</v>
      </c>
      <c r="D1405" s="3">
        <f t="shared" si="42"/>
        <v>122</v>
      </c>
      <c r="E1405" s="4">
        <v>11</v>
      </c>
      <c r="F1405" s="5">
        <f t="shared" si="43"/>
        <v>1342</v>
      </c>
    </row>
    <row r="1406" spans="1:6" x14ac:dyDescent="0.25">
      <c r="A1406" s="1">
        <v>43398</v>
      </c>
      <c r="B1406" s="8" t="s">
        <v>5</v>
      </c>
      <c r="C1406" t="s">
        <v>4</v>
      </c>
      <c r="D1406" s="3">
        <f t="shared" si="42"/>
        <v>412</v>
      </c>
      <c r="E1406" s="4">
        <v>7</v>
      </c>
      <c r="F1406" s="5">
        <f t="shared" si="43"/>
        <v>2884</v>
      </c>
    </row>
    <row r="1407" spans="1:6" x14ac:dyDescent="0.25">
      <c r="A1407" s="1">
        <v>43398</v>
      </c>
      <c r="B1407" s="8" t="s">
        <v>15</v>
      </c>
      <c r="C1407" t="s">
        <v>4</v>
      </c>
      <c r="D1407" s="3">
        <f t="shared" si="42"/>
        <v>122</v>
      </c>
      <c r="E1407" s="4">
        <v>19</v>
      </c>
      <c r="F1407" s="5">
        <f t="shared" si="43"/>
        <v>2318</v>
      </c>
    </row>
    <row r="1408" spans="1:6" x14ac:dyDescent="0.25">
      <c r="A1408" s="1">
        <v>43399</v>
      </c>
      <c r="B1408" s="8" t="s">
        <v>3</v>
      </c>
      <c r="C1408" t="s">
        <v>11</v>
      </c>
      <c r="D1408" s="3">
        <f t="shared" si="42"/>
        <v>325</v>
      </c>
      <c r="E1408" s="4">
        <v>9</v>
      </c>
      <c r="F1408" s="5">
        <f t="shared" si="43"/>
        <v>2925</v>
      </c>
    </row>
    <row r="1409" spans="1:6" x14ac:dyDescent="0.25">
      <c r="A1409" s="1">
        <v>43399</v>
      </c>
      <c r="B1409" s="8" t="s">
        <v>7</v>
      </c>
      <c r="C1409" t="s">
        <v>8</v>
      </c>
      <c r="D1409" s="3">
        <f t="shared" si="42"/>
        <v>322</v>
      </c>
      <c r="E1409" s="4">
        <v>14</v>
      </c>
      <c r="F1409" s="5">
        <f t="shared" si="43"/>
        <v>4508</v>
      </c>
    </row>
    <row r="1410" spans="1:6" x14ac:dyDescent="0.25">
      <c r="A1410" s="1">
        <v>43399</v>
      </c>
      <c r="B1410" s="8" t="s">
        <v>9</v>
      </c>
      <c r="C1410" t="s">
        <v>11</v>
      </c>
      <c r="D1410" s="3">
        <f t="shared" ref="D1410:D1473" si="44">VLOOKUP(B1410,precios,2,0)</f>
        <v>315</v>
      </c>
      <c r="E1410" s="4">
        <v>20</v>
      </c>
      <c r="F1410" s="5">
        <f t="shared" si="43"/>
        <v>6300</v>
      </c>
    </row>
    <row r="1411" spans="1:6" x14ac:dyDescent="0.25">
      <c r="A1411" s="1">
        <v>43399</v>
      </c>
      <c r="B1411" s="8" t="s">
        <v>5</v>
      </c>
      <c r="C1411" t="s">
        <v>6</v>
      </c>
      <c r="D1411" s="3">
        <f t="shared" si="44"/>
        <v>412</v>
      </c>
      <c r="E1411" s="4">
        <v>19</v>
      </c>
      <c r="F1411" s="5">
        <f t="shared" ref="F1411:F1474" si="45">D1411*E1411</f>
        <v>7828</v>
      </c>
    </row>
    <row r="1412" spans="1:6" x14ac:dyDescent="0.25">
      <c r="A1412" s="1">
        <v>43400</v>
      </c>
      <c r="B1412" s="8" t="s">
        <v>9</v>
      </c>
      <c r="C1412" t="s">
        <v>8</v>
      </c>
      <c r="D1412" s="3">
        <f t="shared" si="44"/>
        <v>315</v>
      </c>
      <c r="E1412" s="4">
        <v>10</v>
      </c>
      <c r="F1412" s="5">
        <f t="shared" si="45"/>
        <v>3150</v>
      </c>
    </row>
    <row r="1413" spans="1:6" x14ac:dyDescent="0.25">
      <c r="A1413" s="1">
        <v>43400</v>
      </c>
      <c r="B1413" s="8" t="s">
        <v>7</v>
      </c>
      <c r="C1413" t="s">
        <v>11</v>
      </c>
      <c r="D1413" s="3">
        <f t="shared" si="44"/>
        <v>322</v>
      </c>
      <c r="E1413" s="4">
        <v>8</v>
      </c>
      <c r="F1413" s="5">
        <f t="shared" si="45"/>
        <v>2576</v>
      </c>
    </row>
    <row r="1414" spans="1:6" x14ac:dyDescent="0.25">
      <c r="A1414" s="1">
        <v>43400</v>
      </c>
      <c r="B1414" s="8" t="s">
        <v>14</v>
      </c>
      <c r="C1414" t="s">
        <v>6</v>
      </c>
      <c r="D1414" s="3">
        <f t="shared" si="44"/>
        <v>211</v>
      </c>
      <c r="E1414" s="4">
        <v>9</v>
      </c>
      <c r="F1414" s="5">
        <f t="shared" si="45"/>
        <v>1899</v>
      </c>
    </row>
    <row r="1415" spans="1:6" x14ac:dyDescent="0.25">
      <c r="A1415" s="1">
        <v>43400</v>
      </c>
      <c r="B1415" s="8" t="s">
        <v>14</v>
      </c>
      <c r="C1415" t="s">
        <v>4</v>
      </c>
      <c r="D1415" s="3">
        <f t="shared" si="44"/>
        <v>211</v>
      </c>
      <c r="E1415" s="4">
        <v>17</v>
      </c>
      <c r="F1415" s="5">
        <f t="shared" si="45"/>
        <v>3587</v>
      </c>
    </row>
    <row r="1416" spans="1:6" x14ac:dyDescent="0.25">
      <c r="A1416" s="1">
        <v>43400</v>
      </c>
      <c r="B1416" s="8" t="s">
        <v>9</v>
      </c>
      <c r="C1416" t="s">
        <v>12</v>
      </c>
      <c r="D1416" s="3">
        <f t="shared" si="44"/>
        <v>315</v>
      </c>
      <c r="E1416" s="4">
        <v>19</v>
      </c>
      <c r="F1416" s="5">
        <f t="shared" si="45"/>
        <v>5985</v>
      </c>
    </row>
    <row r="1417" spans="1:6" x14ac:dyDescent="0.25">
      <c r="A1417" s="1">
        <v>43401</v>
      </c>
      <c r="B1417" s="8" t="s">
        <v>10</v>
      </c>
      <c r="C1417" t="s">
        <v>4</v>
      </c>
      <c r="D1417" s="3">
        <f t="shared" si="44"/>
        <v>412</v>
      </c>
      <c r="E1417" s="4">
        <v>11</v>
      </c>
      <c r="F1417" s="5">
        <f t="shared" si="45"/>
        <v>4532</v>
      </c>
    </row>
    <row r="1418" spans="1:6" x14ac:dyDescent="0.25">
      <c r="A1418" s="1">
        <v>43401</v>
      </c>
      <c r="B1418" s="8" t="s">
        <v>10</v>
      </c>
      <c r="C1418" t="s">
        <v>11</v>
      </c>
      <c r="D1418" s="3">
        <f t="shared" si="44"/>
        <v>412</v>
      </c>
      <c r="E1418" s="4">
        <v>12</v>
      </c>
      <c r="F1418" s="5">
        <f t="shared" si="45"/>
        <v>4944</v>
      </c>
    </row>
    <row r="1419" spans="1:6" x14ac:dyDescent="0.25">
      <c r="A1419" s="1">
        <v>43401</v>
      </c>
      <c r="B1419" s="8" t="s">
        <v>3</v>
      </c>
      <c r="C1419" t="s">
        <v>11</v>
      </c>
      <c r="D1419" s="3">
        <f t="shared" si="44"/>
        <v>325</v>
      </c>
      <c r="E1419" s="4">
        <v>11</v>
      </c>
      <c r="F1419" s="5">
        <f t="shared" si="45"/>
        <v>3575</v>
      </c>
    </row>
    <row r="1420" spans="1:6" x14ac:dyDescent="0.25">
      <c r="A1420" s="1">
        <v>43402</v>
      </c>
      <c r="B1420" s="8" t="s">
        <v>5</v>
      </c>
      <c r="C1420" t="s">
        <v>12</v>
      </c>
      <c r="D1420" s="3">
        <f t="shared" si="44"/>
        <v>412</v>
      </c>
      <c r="E1420" s="4">
        <v>8</v>
      </c>
      <c r="F1420" s="5">
        <f t="shared" si="45"/>
        <v>3296</v>
      </c>
    </row>
    <row r="1421" spans="1:6" x14ac:dyDescent="0.25">
      <c r="A1421" s="1">
        <v>43402</v>
      </c>
      <c r="B1421" s="8" t="s">
        <v>5</v>
      </c>
      <c r="C1421" t="s">
        <v>11</v>
      </c>
      <c r="D1421" s="3">
        <f t="shared" si="44"/>
        <v>412</v>
      </c>
      <c r="E1421" s="4">
        <v>12</v>
      </c>
      <c r="F1421" s="5">
        <f t="shared" si="45"/>
        <v>4944</v>
      </c>
    </row>
    <row r="1422" spans="1:6" x14ac:dyDescent="0.25">
      <c r="A1422" s="1">
        <v>43402</v>
      </c>
      <c r="B1422" s="8" t="s">
        <v>10</v>
      </c>
      <c r="C1422" t="s">
        <v>12</v>
      </c>
      <c r="D1422" s="3">
        <f t="shared" si="44"/>
        <v>412</v>
      </c>
      <c r="E1422" s="4">
        <v>10</v>
      </c>
      <c r="F1422" s="5">
        <f t="shared" si="45"/>
        <v>4120</v>
      </c>
    </row>
    <row r="1423" spans="1:6" x14ac:dyDescent="0.25">
      <c r="A1423" s="1">
        <v>43402</v>
      </c>
      <c r="B1423" s="8" t="s">
        <v>13</v>
      </c>
      <c r="C1423" t="s">
        <v>11</v>
      </c>
      <c r="D1423" s="3">
        <f t="shared" si="44"/>
        <v>231</v>
      </c>
      <c r="E1423" s="4">
        <v>16</v>
      </c>
      <c r="F1423" s="5">
        <f t="shared" si="45"/>
        <v>3696</v>
      </c>
    </row>
    <row r="1424" spans="1:6" x14ac:dyDescent="0.25">
      <c r="A1424" s="1">
        <v>43403</v>
      </c>
      <c r="B1424" s="8" t="s">
        <v>3</v>
      </c>
      <c r="C1424" t="s">
        <v>6</v>
      </c>
      <c r="D1424" s="3">
        <f t="shared" si="44"/>
        <v>325</v>
      </c>
      <c r="E1424" s="4">
        <v>7</v>
      </c>
      <c r="F1424" s="5">
        <f t="shared" si="45"/>
        <v>2275</v>
      </c>
    </row>
    <row r="1425" spans="1:6" x14ac:dyDescent="0.25">
      <c r="A1425" s="1">
        <v>43403</v>
      </c>
      <c r="B1425" s="8" t="s">
        <v>5</v>
      </c>
      <c r="C1425" t="s">
        <v>6</v>
      </c>
      <c r="D1425" s="3">
        <f t="shared" si="44"/>
        <v>412</v>
      </c>
      <c r="E1425" s="4">
        <v>5</v>
      </c>
      <c r="F1425" s="5">
        <f t="shared" si="45"/>
        <v>2060</v>
      </c>
    </row>
    <row r="1426" spans="1:6" x14ac:dyDescent="0.25">
      <c r="A1426" s="1">
        <v>43403</v>
      </c>
      <c r="B1426" s="8" t="s">
        <v>13</v>
      </c>
      <c r="C1426" t="s">
        <v>11</v>
      </c>
      <c r="D1426" s="3">
        <f t="shared" si="44"/>
        <v>231</v>
      </c>
      <c r="E1426" s="4">
        <v>9</v>
      </c>
      <c r="F1426" s="5">
        <f t="shared" si="45"/>
        <v>2079</v>
      </c>
    </row>
    <row r="1427" spans="1:6" x14ac:dyDescent="0.25">
      <c r="A1427" s="1">
        <v>43403</v>
      </c>
      <c r="B1427" s="8" t="s">
        <v>5</v>
      </c>
      <c r="C1427" t="s">
        <v>8</v>
      </c>
      <c r="D1427" s="3">
        <f t="shared" si="44"/>
        <v>412</v>
      </c>
      <c r="E1427" s="4">
        <v>5</v>
      </c>
      <c r="F1427" s="5">
        <f t="shared" si="45"/>
        <v>2060</v>
      </c>
    </row>
    <row r="1428" spans="1:6" x14ac:dyDescent="0.25">
      <c r="A1428" s="1">
        <v>43403</v>
      </c>
      <c r="B1428" s="8" t="s">
        <v>15</v>
      </c>
      <c r="C1428" t="s">
        <v>8</v>
      </c>
      <c r="D1428" s="3">
        <f t="shared" si="44"/>
        <v>122</v>
      </c>
      <c r="E1428" s="4">
        <v>5</v>
      </c>
      <c r="F1428" s="5">
        <f t="shared" si="45"/>
        <v>610</v>
      </c>
    </row>
    <row r="1429" spans="1:6" x14ac:dyDescent="0.25">
      <c r="A1429" s="1">
        <v>43404</v>
      </c>
      <c r="B1429" s="8" t="s">
        <v>5</v>
      </c>
      <c r="C1429" t="s">
        <v>4</v>
      </c>
      <c r="D1429" s="3">
        <f t="shared" si="44"/>
        <v>412</v>
      </c>
      <c r="E1429" s="4">
        <v>17</v>
      </c>
      <c r="F1429" s="5">
        <f t="shared" si="45"/>
        <v>7004</v>
      </c>
    </row>
    <row r="1430" spans="1:6" x14ac:dyDescent="0.25">
      <c r="A1430" s="1">
        <v>43404</v>
      </c>
      <c r="B1430" s="8" t="s">
        <v>14</v>
      </c>
      <c r="C1430" t="s">
        <v>4</v>
      </c>
      <c r="D1430" s="3">
        <f t="shared" si="44"/>
        <v>211</v>
      </c>
      <c r="E1430" s="4">
        <v>7</v>
      </c>
      <c r="F1430" s="5">
        <f t="shared" si="45"/>
        <v>1477</v>
      </c>
    </row>
    <row r="1431" spans="1:6" x14ac:dyDescent="0.25">
      <c r="A1431" s="1">
        <v>43404</v>
      </c>
      <c r="B1431" s="8" t="s">
        <v>14</v>
      </c>
      <c r="C1431" t="s">
        <v>12</v>
      </c>
      <c r="D1431" s="3">
        <f t="shared" si="44"/>
        <v>211</v>
      </c>
      <c r="E1431" s="4">
        <v>14</v>
      </c>
      <c r="F1431" s="5">
        <f t="shared" si="45"/>
        <v>2954</v>
      </c>
    </row>
    <row r="1432" spans="1:6" x14ac:dyDescent="0.25">
      <c r="A1432" s="1">
        <v>43404</v>
      </c>
      <c r="B1432" s="8" t="s">
        <v>3</v>
      </c>
      <c r="C1432" t="s">
        <v>11</v>
      </c>
      <c r="D1432" s="3">
        <f t="shared" si="44"/>
        <v>325</v>
      </c>
      <c r="E1432" s="4">
        <v>18</v>
      </c>
      <c r="F1432" s="5">
        <f t="shared" si="45"/>
        <v>5850</v>
      </c>
    </row>
    <row r="1433" spans="1:6" x14ac:dyDescent="0.25">
      <c r="A1433" s="1">
        <v>43405</v>
      </c>
      <c r="B1433" s="8" t="s">
        <v>5</v>
      </c>
      <c r="C1433" t="s">
        <v>11</v>
      </c>
      <c r="D1433" s="3">
        <f t="shared" si="44"/>
        <v>412</v>
      </c>
      <c r="E1433" s="4">
        <v>14</v>
      </c>
      <c r="F1433" s="5">
        <f t="shared" si="45"/>
        <v>5768</v>
      </c>
    </row>
    <row r="1434" spans="1:6" x14ac:dyDescent="0.25">
      <c r="A1434" s="1">
        <v>43405</v>
      </c>
      <c r="B1434" s="8" t="s">
        <v>3</v>
      </c>
      <c r="C1434" t="s">
        <v>11</v>
      </c>
      <c r="D1434" s="3">
        <f t="shared" si="44"/>
        <v>325</v>
      </c>
      <c r="E1434" s="4">
        <v>9</v>
      </c>
      <c r="F1434" s="5">
        <f t="shared" si="45"/>
        <v>2925</v>
      </c>
    </row>
    <row r="1435" spans="1:6" x14ac:dyDescent="0.25">
      <c r="A1435" s="1">
        <v>43405</v>
      </c>
      <c r="B1435" s="8" t="s">
        <v>3</v>
      </c>
      <c r="C1435" t="s">
        <v>8</v>
      </c>
      <c r="D1435" s="3">
        <f t="shared" si="44"/>
        <v>325</v>
      </c>
      <c r="E1435" s="4">
        <v>14</v>
      </c>
      <c r="F1435" s="5">
        <f t="shared" si="45"/>
        <v>4550</v>
      </c>
    </row>
    <row r="1436" spans="1:6" x14ac:dyDescent="0.25">
      <c r="A1436" s="1">
        <v>43405</v>
      </c>
      <c r="B1436" s="8" t="s">
        <v>3</v>
      </c>
      <c r="C1436" t="s">
        <v>4</v>
      </c>
      <c r="D1436" s="3">
        <f t="shared" si="44"/>
        <v>325</v>
      </c>
      <c r="E1436" s="4">
        <v>16</v>
      </c>
      <c r="F1436" s="5">
        <f t="shared" si="45"/>
        <v>5200</v>
      </c>
    </row>
    <row r="1437" spans="1:6" x14ac:dyDescent="0.25">
      <c r="A1437" s="1">
        <v>43405</v>
      </c>
      <c r="B1437" s="8" t="s">
        <v>13</v>
      </c>
      <c r="C1437" t="s">
        <v>4</v>
      </c>
      <c r="D1437" s="3">
        <f t="shared" si="44"/>
        <v>231</v>
      </c>
      <c r="E1437" s="4">
        <v>18</v>
      </c>
      <c r="F1437" s="5">
        <f t="shared" si="45"/>
        <v>4158</v>
      </c>
    </row>
    <row r="1438" spans="1:6" x14ac:dyDescent="0.25">
      <c r="A1438" s="1">
        <v>43405</v>
      </c>
      <c r="B1438" s="8" t="s">
        <v>13</v>
      </c>
      <c r="C1438" t="s">
        <v>11</v>
      </c>
      <c r="D1438" s="3">
        <f t="shared" si="44"/>
        <v>231</v>
      </c>
      <c r="E1438" s="4">
        <v>9</v>
      </c>
      <c r="F1438" s="5">
        <f t="shared" si="45"/>
        <v>2079</v>
      </c>
    </row>
    <row r="1439" spans="1:6" x14ac:dyDescent="0.25">
      <c r="A1439" s="1">
        <v>43405</v>
      </c>
      <c r="B1439" s="8" t="s">
        <v>7</v>
      </c>
      <c r="C1439" t="s">
        <v>11</v>
      </c>
      <c r="D1439" s="3">
        <f t="shared" si="44"/>
        <v>322</v>
      </c>
      <c r="E1439" s="4">
        <v>17</v>
      </c>
      <c r="F1439" s="5">
        <f t="shared" si="45"/>
        <v>5474</v>
      </c>
    </row>
    <row r="1440" spans="1:6" x14ac:dyDescent="0.25">
      <c r="A1440" s="1">
        <v>43406</v>
      </c>
      <c r="B1440" s="8" t="s">
        <v>15</v>
      </c>
      <c r="C1440" t="s">
        <v>6</v>
      </c>
      <c r="D1440" s="3">
        <f t="shared" si="44"/>
        <v>122</v>
      </c>
      <c r="E1440" s="4">
        <v>16</v>
      </c>
      <c r="F1440" s="5">
        <f t="shared" si="45"/>
        <v>1952</v>
      </c>
    </row>
    <row r="1441" spans="1:6" x14ac:dyDescent="0.25">
      <c r="A1441" s="1">
        <v>43406</v>
      </c>
      <c r="B1441" s="8" t="s">
        <v>15</v>
      </c>
      <c r="C1441" t="s">
        <v>12</v>
      </c>
      <c r="D1441" s="3">
        <f t="shared" si="44"/>
        <v>122</v>
      </c>
      <c r="E1441" s="4">
        <v>11</v>
      </c>
      <c r="F1441" s="5">
        <f t="shared" si="45"/>
        <v>1342</v>
      </c>
    </row>
    <row r="1442" spans="1:6" x14ac:dyDescent="0.25">
      <c r="A1442" s="1">
        <v>43406</v>
      </c>
      <c r="B1442" s="8" t="s">
        <v>7</v>
      </c>
      <c r="C1442" t="s">
        <v>4</v>
      </c>
      <c r="D1442" s="3">
        <f t="shared" si="44"/>
        <v>322</v>
      </c>
      <c r="E1442" s="4">
        <v>19</v>
      </c>
      <c r="F1442" s="5">
        <f t="shared" si="45"/>
        <v>6118</v>
      </c>
    </row>
    <row r="1443" spans="1:6" x14ac:dyDescent="0.25">
      <c r="A1443" s="1">
        <v>43406</v>
      </c>
      <c r="B1443" s="8" t="s">
        <v>15</v>
      </c>
      <c r="C1443" t="s">
        <v>11</v>
      </c>
      <c r="D1443" s="3">
        <f t="shared" si="44"/>
        <v>122</v>
      </c>
      <c r="E1443" s="4">
        <v>11</v>
      </c>
      <c r="F1443" s="5">
        <f t="shared" si="45"/>
        <v>1342</v>
      </c>
    </row>
    <row r="1444" spans="1:6" x14ac:dyDescent="0.25">
      <c r="A1444" s="1">
        <v>43407</v>
      </c>
      <c r="B1444" s="8" t="s">
        <v>9</v>
      </c>
      <c r="C1444" t="s">
        <v>11</v>
      </c>
      <c r="D1444" s="3">
        <f t="shared" si="44"/>
        <v>315</v>
      </c>
      <c r="E1444" s="4">
        <v>12</v>
      </c>
      <c r="F1444" s="5">
        <f t="shared" si="45"/>
        <v>3780</v>
      </c>
    </row>
    <row r="1445" spans="1:6" x14ac:dyDescent="0.25">
      <c r="A1445" s="1">
        <v>43407</v>
      </c>
      <c r="B1445" s="8" t="s">
        <v>10</v>
      </c>
      <c r="C1445" t="s">
        <v>6</v>
      </c>
      <c r="D1445" s="3">
        <f t="shared" si="44"/>
        <v>412</v>
      </c>
      <c r="E1445" s="4">
        <v>18</v>
      </c>
      <c r="F1445" s="5">
        <f t="shared" si="45"/>
        <v>7416</v>
      </c>
    </row>
    <row r="1446" spans="1:6" x14ac:dyDescent="0.25">
      <c r="A1446" s="1">
        <v>43407</v>
      </c>
      <c r="B1446" s="8" t="s">
        <v>14</v>
      </c>
      <c r="C1446" t="s">
        <v>8</v>
      </c>
      <c r="D1446" s="3">
        <f t="shared" si="44"/>
        <v>211</v>
      </c>
      <c r="E1446" s="4">
        <v>13</v>
      </c>
      <c r="F1446" s="5">
        <f t="shared" si="45"/>
        <v>2743</v>
      </c>
    </row>
    <row r="1447" spans="1:6" x14ac:dyDescent="0.25">
      <c r="A1447" s="1">
        <v>43407</v>
      </c>
      <c r="B1447" s="8" t="s">
        <v>3</v>
      </c>
      <c r="C1447" t="s">
        <v>12</v>
      </c>
      <c r="D1447" s="3">
        <f t="shared" si="44"/>
        <v>325</v>
      </c>
      <c r="E1447" s="4">
        <v>19</v>
      </c>
      <c r="F1447" s="5">
        <f t="shared" si="45"/>
        <v>6175</v>
      </c>
    </row>
    <row r="1448" spans="1:6" x14ac:dyDescent="0.25">
      <c r="A1448" s="1">
        <v>43407</v>
      </c>
      <c r="B1448" s="8" t="s">
        <v>15</v>
      </c>
      <c r="C1448" t="s">
        <v>8</v>
      </c>
      <c r="D1448" s="3">
        <f t="shared" si="44"/>
        <v>122</v>
      </c>
      <c r="E1448" s="4">
        <v>13</v>
      </c>
      <c r="F1448" s="5">
        <f t="shared" si="45"/>
        <v>1586</v>
      </c>
    </row>
    <row r="1449" spans="1:6" x14ac:dyDescent="0.25">
      <c r="A1449" s="1">
        <v>43408</v>
      </c>
      <c r="B1449" s="8" t="s">
        <v>3</v>
      </c>
      <c r="C1449" t="s">
        <v>8</v>
      </c>
      <c r="D1449" s="3">
        <f t="shared" si="44"/>
        <v>325</v>
      </c>
      <c r="E1449" s="4">
        <v>18</v>
      </c>
      <c r="F1449" s="5">
        <f t="shared" si="45"/>
        <v>5850</v>
      </c>
    </row>
    <row r="1450" spans="1:6" x14ac:dyDescent="0.25">
      <c r="A1450" s="1">
        <v>43408</v>
      </c>
      <c r="B1450" s="8" t="s">
        <v>14</v>
      </c>
      <c r="C1450" t="s">
        <v>11</v>
      </c>
      <c r="D1450" s="3">
        <f t="shared" si="44"/>
        <v>211</v>
      </c>
      <c r="E1450" s="4">
        <v>12</v>
      </c>
      <c r="F1450" s="5">
        <f t="shared" si="45"/>
        <v>2532</v>
      </c>
    </row>
    <row r="1451" spans="1:6" x14ac:dyDescent="0.25">
      <c r="A1451" s="1">
        <v>43409</v>
      </c>
      <c r="B1451" s="8" t="s">
        <v>15</v>
      </c>
      <c r="C1451" t="s">
        <v>8</v>
      </c>
      <c r="D1451" s="3">
        <f t="shared" si="44"/>
        <v>122</v>
      </c>
      <c r="E1451" s="4">
        <v>16</v>
      </c>
      <c r="F1451" s="5">
        <f t="shared" si="45"/>
        <v>1952</v>
      </c>
    </row>
    <row r="1452" spans="1:6" x14ac:dyDescent="0.25">
      <c r="A1452" s="1">
        <v>43409</v>
      </c>
      <c r="B1452" s="8" t="s">
        <v>3</v>
      </c>
      <c r="C1452" t="s">
        <v>8</v>
      </c>
      <c r="D1452" s="3">
        <f t="shared" si="44"/>
        <v>325</v>
      </c>
      <c r="E1452" s="4">
        <v>8</v>
      </c>
      <c r="F1452" s="5">
        <f t="shared" si="45"/>
        <v>2600</v>
      </c>
    </row>
    <row r="1453" spans="1:6" x14ac:dyDescent="0.25">
      <c r="A1453" s="1">
        <v>43409</v>
      </c>
      <c r="B1453" s="8" t="s">
        <v>9</v>
      </c>
      <c r="C1453" t="s">
        <v>6</v>
      </c>
      <c r="D1453" s="3">
        <f t="shared" si="44"/>
        <v>315</v>
      </c>
      <c r="E1453" s="4">
        <v>11</v>
      </c>
      <c r="F1453" s="5">
        <f t="shared" si="45"/>
        <v>3465</v>
      </c>
    </row>
    <row r="1454" spans="1:6" x14ac:dyDescent="0.25">
      <c r="A1454" s="1">
        <v>43409</v>
      </c>
      <c r="B1454" s="8" t="s">
        <v>3</v>
      </c>
      <c r="C1454" t="s">
        <v>11</v>
      </c>
      <c r="D1454" s="3">
        <f t="shared" si="44"/>
        <v>325</v>
      </c>
      <c r="E1454" s="4">
        <v>10</v>
      </c>
      <c r="F1454" s="5">
        <f t="shared" si="45"/>
        <v>3250</v>
      </c>
    </row>
    <row r="1455" spans="1:6" x14ac:dyDescent="0.25">
      <c r="A1455" s="1">
        <v>43410</v>
      </c>
      <c r="B1455" s="8" t="s">
        <v>15</v>
      </c>
      <c r="C1455" t="s">
        <v>6</v>
      </c>
      <c r="D1455" s="3">
        <f t="shared" si="44"/>
        <v>122</v>
      </c>
      <c r="E1455" s="4">
        <v>8</v>
      </c>
      <c r="F1455" s="5">
        <f t="shared" si="45"/>
        <v>976</v>
      </c>
    </row>
    <row r="1456" spans="1:6" x14ac:dyDescent="0.25">
      <c r="A1456" s="1">
        <v>43410</v>
      </c>
      <c r="B1456" s="8" t="s">
        <v>9</v>
      </c>
      <c r="C1456" t="s">
        <v>4</v>
      </c>
      <c r="D1456" s="3">
        <f t="shared" si="44"/>
        <v>315</v>
      </c>
      <c r="E1456" s="4">
        <v>9</v>
      </c>
      <c r="F1456" s="5">
        <f t="shared" si="45"/>
        <v>2835</v>
      </c>
    </row>
    <row r="1457" spans="1:6" x14ac:dyDescent="0.25">
      <c r="A1457" s="1">
        <v>43410</v>
      </c>
      <c r="B1457" s="8" t="s">
        <v>13</v>
      </c>
      <c r="C1457" t="s">
        <v>6</v>
      </c>
      <c r="D1457" s="3">
        <f t="shared" si="44"/>
        <v>231</v>
      </c>
      <c r="E1457" s="4">
        <v>6</v>
      </c>
      <c r="F1457" s="5">
        <f t="shared" si="45"/>
        <v>1386</v>
      </c>
    </row>
    <row r="1458" spans="1:6" x14ac:dyDescent="0.25">
      <c r="A1458" s="1">
        <v>43410</v>
      </c>
      <c r="B1458" s="8" t="s">
        <v>5</v>
      </c>
      <c r="C1458" t="s">
        <v>4</v>
      </c>
      <c r="D1458" s="3">
        <f t="shared" si="44"/>
        <v>412</v>
      </c>
      <c r="E1458" s="4">
        <v>6</v>
      </c>
      <c r="F1458" s="5">
        <f t="shared" si="45"/>
        <v>2472</v>
      </c>
    </row>
    <row r="1459" spans="1:6" x14ac:dyDescent="0.25">
      <c r="A1459" s="1">
        <v>43410</v>
      </c>
      <c r="B1459" s="8" t="s">
        <v>13</v>
      </c>
      <c r="C1459" t="s">
        <v>11</v>
      </c>
      <c r="D1459" s="3">
        <f t="shared" si="44"/>
        <v>231</v>
      </c>
      <c r="E1459" s="4">
        <v>10</v>
      </c>
      <c r="F1459" s="5">
        <f t="shared" si="45"/>
        <v>2310</v>
      </c>
    </row>
    <row r="1460" spans="1:6" x14ac:dyDescent="0.25">
      <c r="A1460" s="1">
        <v>43410</v>
      </c>
      <c r="B1460" s="8" t="s">
        <v>5</v>
      </c>
      <c r="C1460" t="s">
        <v>6</v>
      </c>
      <c r="D1460" s="3">
        <f t="shared" si="44"/>
        <v>412</v>
      </c>
      <c r="E1460" s="4">
        <v>9</v>
      </c>
      <c r="F1460" s="5">
        <f t="shared" si="45"/>
        <v>3708</v>
      </c>
    </row>
    <row r="1461" spans="1:6" x14ac:dyDescent="0.25">
      <c r="A1461" s="1">
        <v>43410</v>
      </c>
      <c r="B1461" s="8" t="s">
        <v>9</v>
      </c>
      <c r="C1461" t="s">
        <v>6</v>
      </c>
      <c r="D1461" s="3">
        <f t="shared" si="44"/>
        <v>315</v>
      </c>
      <c r="E1461" s="4">
        <v>18</v>
      </c>
      <c r="F1461" s="5">
        <f t="shared" si="45"/>
        <v>5670</v>
      </c>
    </row>
    <row r="1462" spans="1:6" x14ac:dyDescent="0.25">
      <c r="A1462" s="1">
        <v>43410</v>
      </c>
      <c r="B1462" s="8" t="s">
        <v>3</v>
      </c>
      <c r="C1462" t="s">
        <v>4</v>
      </c>
      <c r="D1462" s="3">
        <f t="shared" si="44"/>
        <v>325</v>
      </c>
      <c r="E1462" s="4">
        <v>13</v>
      </c>
      <c r="F1462" s="5">
        <f t="shared" si="45"/>
        <v>4225</v>
      </c>
    </row>
    <row r="1463" spans="1:6" x14ac:dyDescent="0.25">
      <c r="A1463" s="1">
        <v>43411</v>
      </c>
      <c r="B1463" s="8" t="s">
        <v>5</v>
      </c>
      <c r="C1463" t="s">
        <v>8</v>
      </c>
      <c r="D1463" s="3">
        <f t="shared" si="44"/>
        <v>412</v>
      </c>
      <c r="E1463" s="4">
        <v>17</v>
      </c>
      <c r="F1463" s="5">
        <f t="shared" si="45"/>
        <v>7004</v>
      </c>
    </row>
    <row r="1464" spans="1:6" x14ac:dyDescent="0.25">
      <c r="A1464" s="1">
        <v>43411</v>
      </c>
      <c r="B1464" s="8" t="s">
        <v>13</v>
      </c>
      <c r="C1464" t="s">
        <v>11</v>
      </c>
      <c r="D1464" s="3">
        <f t="shared" si="44"/>
        <v>231</v>
      </c>
      <c r="E1464" s="4">
        <v>17</v>
      </c>
      <c r="F1464" s="5">
        <f t="shared" si="45"/>
        <v>3927</v>
      </c>
    </row>
    <row r="1465" spans="1:6" x14ac:dyDescent="0.25">
      <c r="A1465" s="1">
        <v>43411</v>
      </c>
      <c r="B1465" s="8" t="s">
        <v>3</v>
      </c>
      <c r="C1465" t="s">
        <v>4</v>
      </c>
      <c r="D1465" s="3">
        <f t="shared" si="44"/>
        <v>325</v>
      </c>
      <c r="E1465" s="4">
        <v>8</v>
      </c>
      <c r="F1465" s="5">
        <f t="shared" si="45"/>
        <v>2600</v>
      </c>
    </row>
    <row r="1466" spans="1:6" x14ac:dyDescent="0.25">
      <c r="A1466" s="1">
        <v>43412</v>
      </c>
      <c r="B1466" s="8" t="s">
        <v>13</v>
      </c>
      <c r="C1466" t="s">
        <v>12</v>
      </c>
      <c r="D1466" s="3">
        <f t="shared" si="44"/>
        <v>231</v>
      </c>
      <c r="E1466" s="4">
        <v>8</v>
      </c>
      <c r="F1466" s="5">
        <f t="shared" si="45"/>
        <v>1848</v>
      </c>
    </row>
    <row r="1467" spans="1:6" x14ac:dyDescent="0.25">
      <c r="A1467" s="1">
        <v>43412</v>
      </c>
      <c r="B1467" s="8" t="s">
        <v>14</v>
      </c>
      <c r="C1467" t="s">
        <v>8</v>
      </c>
      <c r="D1467" s="3">
        <f t="shared" si="44"/>
        <v>211</v>
      </c>
      <c r="E1467" s="4">
        <v>11</v>
      </c>
      <c r="F1467" s="5">
        <f t="shared" si="45"/>
        <v>2321</v>
      </c>
    </row>
    <row r="1468" spans="1:6" x14ac:dyDescent="0.25">
      <c r="A1468" s="1">
        <v>43412</v>
      </c>
      <c r="B1468" s="8" t="s">
        <v>13</v>
      </c>
      <c r="C1468" t="s">
        <v>11</v>
      </c>
      <c r="D1468" s="3">
        <f t="shared" si="44"/>
        <v>231</v>
      </c>
      <c r="E1468" s="4">
        <v>6</v>
      </c>
      <c r="F1468" s="5">
        <f t="shared" si="45"/>
        <v>1386</v>
      </c>
    </row>
    <row r="1469" spans="1:6" x14ac:dyDescent="0.25">
      <c r="A1469" s="1">
        <v>43412</v>
      </c>
      <c r="B1469" s="8" t="s">
        <v>3</v>
      </c>
      <c r="C1469" t="s">
        <v>6</v>
      </c>
      <c r="D1469" s="3">
        <f t="shared" si="44"/>
        <v>325</v>
      </c>
      <c r="E1469" s="4">
        <v>18</v>
      </c>
      <c r="F1469" s="5">
        <f t="shared" si="45"/>
        <v>5850</v>
      </c>
    </row>
    <row r="1470" spans="1:6" x14ac:dyDescent="0.25">
      <c r="A1470" s="1">
        <v>43412</v>
      </c>
      <c r="B1470" s="8" t="s">
        <v>10</v>
      </c>
      <c r="C1470" t="s">
        <v>4</v>
      </c>
      <c r="D1470" s="3">
        <f t="shared" si="44"/>
        <v>412</v>
      </c>
      <c r="E1470" s="4">
        <v>9</v>
      </c>
      <c r="F1470" s="5">
        <f t="shared" si="45"/>
        <v>3708</v>
      </c>
    </row>
    <row r="1471" spans="1:6" x14ac:dyDescent="0.25">
      <c r="A1471" s="1">
        <v>43412</v>
      </c>
      <c r="B1471" s="8" t="s">
        <v>15</v>
      </c>
      <c r="C1471" t="s">
        <v>12</v>
      </c>
      <c r="D1471" s="3">
        <f t="shared" si="44"/>
        <v>122</v>
      </c>
      <c r="E1471" s="4">
        <v>17</v>
      </c>
      <c r="F1471" s="5">
        <f t="shared" si="45"/>
        <v>2074</v>
      </c>
    </row>
    <row r="1472" spans="1:6" x14ac:dyDescent="0.25">
      <c r="A1472" s="1">
        <v>43413</v>
      </c>
      <c r="B1472" s="8" t="s">
        <v>5</v>
      </c>
      <c r="C1472" t="s">
        <v>12</v>
      </c>
      <c r="D1472" s="3">
        <f t="shared" si="44"/>
        <v>412</v>
      </c>
      <c r="E1472" s="4">
        <v>14</v>
      </c>
      <c r="F1472" s="5">
        <f t="shared" si="45"/>
        <v>5768</v>
      </c>
    </row>
    <row r="1473" spans="1:6" x14ac:dyDescent="0.25">
      <c r="A1473" s="1">
        <v>43413</v>
      </c>
      <c r="B1473" s="8" t="s">
        <v>7</v>
      </c>
      <c r="C1473" t="s">
        <v>4</v>
      </c>
      <c r="D1473" s="3">
        <f t="shared" si="44"/>
        <v>322</v>
      </c>
      <c r="E1473" s="4">
        <v>14</v>
      </c>
      <c r="F1473" s="5">
        <f t="shared" si="45"/>
        <v>4508</v>
      </c>
    </row>
    <row r="1474" spans="1:6" x14ac:dyDescent="0.25">
      <c r="A1474" s="1">
        <v>43413</v>
      </c>
      <c r="B1474" s="8" t="s">
        <v>10</v>
      </c>
      <c r="C1474" t="s">
        <v>11</v>
      </c>
      <c r="D1474" s="3">
        <f t="shared" ref="D1474:D1537" si="46">VLOOKUP(B1474,precios,2,0)</f>
        <v>412</v>
      </c>
      <c r="E1474" s="4">
        <v>11</v>
      </c>
      <c r="F1474" s="5">
        <f t="shared" si="45"/>
        <v>4532</v>
      </c>
    </row>
    <row r="1475" spans="1:6" x14ac:dyDescent="0.25">
      <c r="A1475" s="1">
        <v>43413</v>
      </c>
      <c r="B1475" s="8" t="s">
        <v>5</v>
      </c>
      <c r="C1475" t="s">
        <v>11</v>
      </c>
      <c r="D1475" s="3">
        <f t="shared" si="46"/>
        <v>412</v>
      </c>
      <c r="E1475" s="4">
        <v>5</v>
      </c>
      <c r="F1475" s="5">
        <f t="shared" ref="F1475:F1538" si="47">D1475*E1475</f>
        <v>2060</v>
      </c>
    </row>
    <row r="1476" spans="1:6" x14ac:dyDescent="0.25">
      <c r="A1476" s="1">
        <v>43414</v>
      </c>
      <c r="B1476" s="8" t="s">
        <v>13</v>
      </c>
      <c r="C1476" t="s">
        <v>8</v>
      </c>
      <c r="D1476" s="3">
        <f t="shared" si="46"/>
        <v>231</v>
      </c>
      <c r="E1476" s="4">
        <v>11</v>
      </c>
      <c r="F1476" s="5">
        <f t="shared" si="47"/>
        <v>2541</v>
      </c>
    </row>
    <row r="1477" spans="1:6" x14ac:dyDescent="0.25">
      <c r="A1477" s="1">
        <v>43414</v>
      </c>
      <c r="B1477" s="8" t="s">
        <v>10</v>
      </c>
      <c r="C1477" t="s">
        <v>8</v>
      </c>
      <c r="D1477" s="3">
        <f t="shared" si="46"/>
        <v>412</v>
      </c>
      <c r="E1477" s="4">
        <v>12</v>
      </c>
      <c r="F1477" s="5">
        <f t="shared" si="47"/>
        <v>4944</v>
      </c>
    </row>
    <row r="1478" spans="1:6" x14ac:dyDescent="0.25">
      <c r="A1478" s="1">
        <v>43414</v>
      </c>
      <c r="B1478" s="8" t="s">
        <v>13</v>
      </c>
      <c r="C1478" t="s">
        <v>6</v>
      </c>
      <c r="D1478" s="3">
        <f t="shared" si="46"/>
        <v>231</v>
      </c>
      <c r="E1478" s="4">
        <v>19</v>
      </c>
      <c r="F1478" s="5">
        <f t="shared" si="47"/>
        <v>4389</v>
      </c>
    </row>
    <row r="1479" spans="1:6" x14ac:dyDescent="0.25">
      <c r="A1479" s="1">
        <v>43415</v>
      </c>
      <c r="B1479" s="8" t="s">
        <v>3</v>
      </c>
      <c r="C1479" t="s">
        <v>4</v>
      </c>
      <c r="D1479" s="3">
        <f t="shared" si="46"/>
        <v>325</v>
      </c>
      <c r="E1479" s="4">
        <v>19</v>
      </c>
      <c r="F1479" s="5">
        <f t="shared" si="47"/>
        <v>6175</v>
      </c>
    </row>
    <row r="1480" spans="1:6" x14ac:dyDescent="0.25">
      <c r="A1480" s="1">
        <v>43415</v>
      </c>
      <c r="B1480" s="8" t="s">
        <v>15</v>
      </c>
      <c r="C1480" t="s">
        <v>6</v>
      </c>
      <c r="D1480" s="3">
        <f t="shared" si="46"/>
        <v>122</v>
      </c>
      <c r="E1480" s="4">
        <v>20</v>
      </c>
      <c r="F1480" s="5">
        <f t="shared" si="47"/>
        <v>2440</v>
      </c>
    </row>
    <row r="1481" spans="1:6" x14ac:dyDescent="0.25">
      <c r="A1481" s="1">
        <v>43415</v>
      </c>
      <c r="B1481" s="8" t="s">
        <v>9</v>
      </c>
      <c r="C1481" t="s">
        <v>4</v>
      </c>
      <c r="D1481" s="3">
        <f t="shared" si="46"/>
        <v>315</v>
      </c>
      <c r="E1481" s="4">
        <v>16</v>
      </c>
      <c r="F1481" s="5">
        <f t="shared" si="47"/>
        <v>5040</v>
      </c>
    </row>
    <row r="1482" spans="1:6" x14ac:dyDescent="0.25">
      <c r="A1482" s="1">
        <v>43415</v>
      </c>
      <c r="B1482" s="8" t="s">
        <v>13</v>
      </c>
      <c r="C1482" t="s">
        <v>4</v>
      </c>
      <c r="D1482" s="3">
        <f t="shared" si="46"/>
        <v>231</v>
      </c>
      <c r="E1482" s="4">
        <v>18</v>
      </c>
      <c r="F1482" s="5">
        <f t="shared" si="47"/>
        <v>4158</v>
      </c>
    </row>
    <row r="1483" spans="1:6" x14ac:dyDescent="0.25">
      <c r="A1483" s="1">
        <v>43415</v>
      </c>
      <c r="B1483" s="8" t="s">
        <v>9</v>
      </c>
      <c r="C1483" t="s">
        <v>11</v>
      </c>
      <c r="D1483" s="3">
        <f t="shared" si="46"/>
        <v>315</v>
      </c>
      <c r="E1483" s="4">
        <v>16</v>
      </c>
      <c r="F1483" s="5">
        <f t="shared" si="47"/>
        <v>5040</v>
      </c>
    </row>
    <row r="1484" spans="1:6" x14ac:dyDescent="0.25">
      <c r="A1484" s="1">
        <v>43416</v>
      </c>
      <c r="B1484" s="8" t="s">
        <v>5</v>
      </c>
      <c r="C1484" t="s">
        <v>8</v>
      </c>
      <c r="D1484" s="3">
        <f t="shared" si="46"/>
        <v>412</v>
      </c>
      <c r="E1484" s="4">
        <v>10</v>
      </c>
      <c r="F1484" s="5">
        <f t="shared" si="47"/>
        <v>4120</v>
      </c>
    </row>
    <row r="1485" spans="1:6" x14ac:dyDescent="0.25">
      <c r="A1485" s="1">
        <v>43417</v>
      </c>
      <c r="B1485" s="8" t="s">
        <v>5</v>
      </c>
      <c r="C1485" t="s">
        <v>6</v>
      </c>
      <c r="D1485" s="3">
        <f t="shared" si="46"/>
        <v>412</v>
      </c>
      <c r="E1485" s="4">
        <v>18</v>
      </c>
      <c r="F1485" s="5">
        <f t="shared" si="47"/>
        <v>7416</v>
      </c>
    </row>
    <row r="1486" spans="1:6" x14ac:dyDescent="0.25">
      <c r="A1486" s="1">
        <v>43417</v>
      </c>
      <c r="B1486" s="8" t="s">
        <v>9</v>
      </c>
      <c r="C1486" t="s">
        <v>12</v>
      </c>
      <c r="D1486" s="3">
        <f t="shared" si="46"/>
        <v>315</v>
      </c>
      <c r="E1486" s="4">
        <v>19</v>
      </c>
      <c r="F1486" s="5">
        <f t="shared" si="47"/>
        <v>5985</v>
      </c>
    </row>
    <row r="1487" spans="1:6" x14ac:dyDescent="0.25">
      <c r="A1487" s="1">
        <v>43417</v>
      </c>
      <c r="B1487" s="8" t="s">
        <v>5</v>
      </c>
      <c r="C1487" t="s">
        <v>11</v>
      </c>
      <c r="D1487" s="3">
        <f t="shared" si="46"/>
        <v>412</v>
      </c>
      <c r="E1487" s="4">
        <v>16</v>
      </c>
      <c r="F1487" s="5">
        <f t="shared" si="47"/>
        <v>6592</v>
      </c>
    </row>
    <row r="1488" spans="1:6" x14ac:dyDescent="0.25">
      <c r="A1488" s="1">
        <v>43418</v>
      </c>
      <c r="B1488" s="8" t="s">
        <v>10</v>
      </c>
      <c r="C1488" t="s">
        <v>11</v>
      </c>
      <c r="D1488" s="3">
        <f t="shared" si="46"/>
        <v>412</v>
      </c>
      <c r="E1488" s="4">
        <v>7</v>
      </c>
      <c r="F1488" s="5">
        <f t="shared" si="47"/>
        <v>2884</v>
      </c>
    </row>
    <row r="1489" spans="1:6" x14ac:dyDescent="0.25">
      <c r="A1489" s="1">
        <v>43418</v>
      </c>
      <c r="B1489" s="8" t="s">
        <v>14</v>
      </c>
      <c r="C1489" t="s">
        <v>11</v>
      </c>
      <c r="D1489" s="3">
        <f t="shared" si="46"/>
        <v>211</v>
      </c>
      <c r="E1489" s="4">
        <v>16</v>
      </c>
      <c r="F1489" s="5">
        <f t="shared" si="47"/>
        <v>3376</v>
      </c>
    </row>
    <row r="1490" spans="1:6" x14ac:dyDescent="0.25">
      <c r="A1490" s="1">
        <v>43418</v>
      </c>
      <c r="B1490" s="8" t="s">
        <v>10</v>
      </c>
      <c r="C1490" t="s">
        <v>12</v>
      </c>
      <c r="D1490" s="3">
        <f t="shared" si="46"/>
        <v>412</v>
      </c>
      <c r="E1490" s="4">
        <v>5</v>
      </c>
      <c r="F1490" s="5">
        <f t="shared" si="47"/>
        <v>2060</v>
      </c>
    </row>
    <row r="1491" spans="1:6" x14ac:dyDescent="0.25">
      <c r="A1491" s="1">
        <v>43418</v>
      </c>
      <c r="B1491" s="8" t="s">
        <v>3</v>
      </c>
      <c r="C1491" t="s">
        <v>4</v>
      </c>
      <c r="D1491" s="3">
        <f t="shared" si="46"/>
        <v>325</v>
      </c>
      <c r="E1491" s="4">
        <v>17</v>
      </c>
      <c r="F1491" s="5">
        <f t="shared" si="47"/>
        <v>5525</v>
      </c>
    </row>
    <row r="1492" spans="1:6" x14ac:dyDescent="0.25">
      <c r="A1492" s="1">
        <v>43418</v>
      </c>
      <c r="B1492" s="8" t="s">
        <v>14</v>
      </c>
      <c r="C1492" t="s">
        <v>8</v>
      </c>
      <c r="D1492" s="3">
        <f t="shared" si="46"/>
        <v>211</v>
      </c>
      <c r="E1492" s="4">
        <v>15</v>
      </c>
      <c r="F1492" s="5">
        <f t="shared" si="47"/>
        <v>3165</v>
      </c>
    </row>
    <row r="1493" spans="1:6" x14ac:dyDescent="0.25">
      <c r="A1493" s="1">
        <v>43418</v>
      </c>
      <c r="B1493" s="8" t="s">
        <v>15</v>
      </c>
      <c r="C1493" t="s">
        <v>11</v>
      </c>
      <c r="D1493" s="3">
        <f t="shared" si="46"/>
        <v>122</v>
      </c>
      <c r="E1493" s="4">
        <v>19</v>
      </c>
      <c r="F1493" s="5">
        <f t="shared" si="47"/>
        <v>2318</v>
      </c>
    </row>
    <row r="1494" spans="1:6" x14ac:dyDescent="0.25">
      <c r="A1494" s="1">
        <v>43418</v>
      </c>
      <c r="B1494" s="8" t="s">
        <v>10</v>
      </c>
      <c r="C1494" t="s">
        <v>8</v>
      </c>
      <c r="D1494" s="3">
        <f t="shared" si="46"/>
        <v>412</v>
      </c>
      <c r="E1494" s="4">
        <v>17</v>
      </c>
      <c r="F1494" s="5">
        <f t="shared" si="47"/>
        <v>7004</v>
      </c>
    </row>
    <row r="1495" spans="1:6" x14ac:dyDescent="0.25">
      <c r="A1495" s="1">
        <v>43418</v>
      </c>
      <c r="B1495" s="8" t="s">
        <v>15</v>
      </c>
      <c r="C1495" t="s">
        <v>8</v>
      </c>
      <c r="D1495" s="3">
        <f t="shared" si="46"/>
        <v>122</v>
      </c>
      <c r="E1495" s="4">
        <v>8</v>
      </c>
      <c r="F1495" s="5">
        <f t="shared" si="47"/>
        <v>976</v>
      </c>
    </row>
    <row r="1496" spans="1:6" x14ac:dyDescent="0.25">
      <c r="A1496" s="1">
        <v>43419</v>
      </c>
      <c r="B1496" s="8" t="s">
        <v>7</v>
      </c>
      <c r="C1496" t="s">
        <v>6</v>
      </c>
      <c r="D1496" s="3">
        <f t="shared" si="46"/>
        <v>322</v>
      </c>
      <c r="E1496" s="4">
        <v>8</v>
      </c>
      <c r="F1496" s="5">
        <f t="shared" si="47"/>
        <v>2576</v>
      </c>
    </row>
    <row r="1497" spans="1:6" x14ac:dyDescent="0.25">
      <c r="A1497" s="1">
        <v>43419</v>
      </c>
      <c r="B1497" s="8" t="s">
        <v>3</v>
      </c>
      <c r="C1497" t="s">
        <v>11</v>
      </c>
      <c r="D1497" s="3">
        <f t="shared" si="46"/>
        <v>325</v>
      </c>
      <c r="E1497" s="4">
        <v>20</v>
      </c>
      <c r="F1497" s="5">
        <f t="shared" si="47"/>
        <v>6500</v>
      </c>
    </row>
    <row r="1498" spans="1:6" x14ac:dyDescent="0.25">
      <c r="A1498" s="1">
        <v>43419</v>
      </c>
      <c r="B1498" s="8" t="s">
        <v>10</v>
      </c>
      <c r="C1498" t="s">
        <v>12</v>
      </c>
      <c r="D1498" s="3">
        <f t="shared" si="46"/>
        <v>412</v>
      </c>
      <c r="E1498" s="4">
        <v>14</v>
      </c>
      <c r="F1498" s="5">
        <f t="shared" si="47"/>
        <v>5768</v>
      </c>
    </row>
    <row r="1499" spans="1:6" x14ac:dyDescent="0.25">
      <c r="A1499" s="1">
        <v>43419</v>
      </c>
      <c r="B1499" s="8" t="s">
        <v>9</v>
      </c>
      <c r="C1499" t="s">
        <v>8</v>
      </c>
      <c r="D1499" s="3">
        <f t="shared" si="46"/>
        <v>315</v>
      </c>
      <c r="E1499" s="4">
        <v>7</v>
      </c>
      <c r="F1499" s="5">
        <f t="shared" si="47"/>
        <v>2205</v>
      </c>
    </row>
    <row r="1500" spans="1:6" x14ac:dyDescent="0.25">
      <c r="A1500" s="1">
        <v>43420</v>
      </c>
      <c r="B1500" s="8" t="s">
        <v>15</v>
      </c>
      <c r="C1500" t="s">
        <v>4</v>
      </c>
      <c r="D1500" s="3">
        <f t="shared" si="46"/>
        <v>122</v>
      </c>
      <c r="E1500" s="4">
        <v>20</v>
      </c>
      <c r="F1500" s="5">
        <f t="shared" si="47"/>
        <v>2440</v>
      </c>
    </row>
    <row r="1501" spans="1:6" x14ac:dyDescent="0.25">
      <c r="A1501" s="1">
        <v>43420</v>
      </c>
      <c r="B1501" s="8" t="s">
        <v>10</v>
      </c>
      <c r="C1501" t="s">
        <v>8</v>
      </c>
      <c r="D1501" s="3">
        <f t="shared" si="46"/>
        <v>412</v>
      </c>
      <c r="E1501" s="4">
        <v>19</v>
      </c>
      <c r="F1501" s="5">
        <f t="shared" si="47"/>
        <v>7828</v>
      </c>
    </row>
    <row r="1502" spans="1:6" x14ac:dyDescent="0.25">
      <c r="A1502" s="1">
        <v>43420</v>
      </c>
      <c r="B1502" s="8" t="s">
        <v>7</v>
      </c>
      <c r="C1502" t="s">
        <v>6</v>
      </c>
      <c r="D1502" s="3">
        <f t="shared" si="46"/>
        <v>322</v>
      </c>
      <c r="E1502" s="4">
        <v>7</v>
      </c>
      <c r="F1502" s="5">
        <f t="shared" si="47"/>
        <v>2254</v>
      </c>
    </row>
    <row r="1503" spans="1:6" x14ac:dyDescent="0.25">
      <c r="A1503" s="1">
        <v>43420</v>
      </c>
      <c r="B1503" s="8" t="s">
        <v>13</v>
      </c>
      <c r="C1503" t="s">
        <v>4</v>
      </c>
      <c r="D1503" s="3">
        <f t="shared" si="46"/>
        <v>231</v>
      </c>
      <c r="E1503" s="4">
        <v>16</v>
      </c>
      <c r="F1503" s="5">
        <f t="shared" si="47"/>
        <v>3696</v>
      </c>
    </row>
    <row r="1504" spans="1:6" x14ac:dyDescent="0.25">
      <c r="A1504" s="1">
        <v>43420</v>
      </c>
      <c r="B1504" s="8" t="s">
        <v>5</v>
      </c>
      <c r="C1504" t="s">
        <v>12</v>
      </c>
      <c r="D1504" s="3">
        <f t="shared" si="46"/>
        <v>412</v>
      </c>
      <c r="E1504" s="4">
        <v>8</v>
      </c>
      <c r="F1504" s="5">
        <f t="shared" si="47"/>
        <v>3296</v>
      </c>
    </row>
    <row r="1505" spans="1:6" x14ac:dyDescent="0.25">
      <c r="A1505" s="1">
        <v>43421</v>
      </c>
      <c r="B1505" s="8" t="s">
        <v>13</v>
      </c>
      <c r="C1505" t="s">
        <v>11</v>
      </c>
      <c r="D1505" s="3">
        <f t="shared" si="46"/>
        <v>231</v>
      </c>
      <c r="E1505" s="4">
        <v>10</v>
      </c>
      <c r="F1505" s="5">
        <f t="shared" si="47"/>
        <v>2310</v>
      </c>
    </row>
    <row r="1506" spans="1:6" x14ac:dyDescent="0.25">
      <c r="A1506" s="1">
        <v>43421</v>
      </c>
      <c r="B1506" s="8" t="s">
        <v>5</v>
      </c>
      <c r="C1506" t="s">
        <v>8</v>
      </c>
      <c r="D1506" s="3">
        <f t="shared" si="46"/>
        <v>412</v>
      </c>
      <c r="E1506" s="4">
        <v>14</v>
      </c>
      <c r="F1506" s="5">
        <f t="shared" si="47"/>
        <v>5768</v>
      </c>
    </row>
    <row r="1507" spans="1:6" x14ac:dyDescent="0.25">
      <c r="A1507" s="1">
        <v>43421</v>
      </c>
      <c r="B1507" s="8" t="s">
        <v>15</v>
      </c>
      <c r="C1507" t="s">
        <v>11</v>
      </c>
      <c r="D1507" s="3">
        <f t="shared" si="46"/>
        <v>122</v>
      </c>
      <c r="E1507" s="4">
        <v>11</v>
      </c>
      <c r="F1507" s="5">
        <f t="shared" si="47"/>
        <v>1342</v>
      </c>
    </row>
    <row r="1508" spans="1:6" x14ac:dyDescent="0.25">
      <c r="A1508" s="1">
        <v>43422</v>
      </c>
      <c r="B1508" s="8" t="s">
        <v>13</v>
      </c>
      <c r="C1508" t="s">
        <v>12</v>
      </c>
      <c r="D1508" s="3">
        <f t="shared" si="46"/>
        <v>231</v>
      </c>
      <c r="E1508" s="4">
        <v>20</v>
      </c>
      <c r="F1508" s="5">
        <f t="shared" si="47"/>
        <v>4620</v>
      </c>
    </row>
    <row r="1509" spans="1:6" x14ac:dyDescent="0.25">
      <c r="A1509" s="1">
        <v>43423</v>
      </c>
      <c r="B1509" s="8" t="s">
        <v>13</v>
      </c>
      <c r="C1509" t="s">
        <v>12</v>
      </c>
      <c r="D1509" s="3">
        <f t="shared" si="46"/>
        <v>231</v>
      </c>
      <c r="E1509" s="4">
        <v>12</v>
      </c>
      <c r="F1509" s="5">
        <f t="shared" si="47"/>
        <v>2772</v>
      </c>
    </row>
    <row r="1510" spans="1:6" x14ac:dyDescent="0.25">
      <c r="A1510" s="1">
        <v>43423</v>
      </c>
      <c r="B1510" s="8" t="s">
        <v>7</v>
      </c>
      <c r="C1510" t="s">
        <v>6</v>
      </c>
      <c r="D1510" s="3">
        <f t="shared" si="46"/>
        <v>322</v>
      </c>
      <c r="E1510" s="4">
        <v>19</v>
      </c>
      <c r="F1510" s="5">
        <f t="shared" si="47"/>
        <v>6118</v>
      </c>
    </row>
    <row r="1511" spans="1:6" x14ac:dyDescent="0.25">
      <c r="A1511" s="1">
        <v>43423</v>
      </c>
      <c r="B1511" s="8" t="s">
        <v>3</v>
      </c>
      <c r="C1511" t="s">
        <v>4</v>
      </c>
      <c r="D1511" s="3">
        <f t="shared" si="46"/>
        <v>325</v>
      </c>
      <c r="E1511" s="4">
        <v>9</v>
      </c>
      <c r="F1511" s="5">
        <f t="shared" si="47"/>
        <v>2925</v>
      </c>
    </row>
    <row r="1512" spans="1:6" x14ac:dyDescent="0.25">
      <c r="A1512" s="1">
        <v>43424</v>
      </c>
      <c r="B1512" s="8" t="s">
        <v>13</v>
      </c>
      <c r="C1512" t="s">
        <v>11</v>
      </c>
      <c r="D1512" s="3">
        <f t="shared" si="46"/>
        <v>231</v>
      </c>
      <c r="E1512" s="4">
        <v>19</v>
      </c>
      <c r="F1512" s="5">
        <f t="shared" si="47"/>
        <v>4389</v>
      </c>
    </row>
    <row r="1513" spans="1:6" x14ac:dyDescent="0.25">
      <c r="A1513" s="1">
        <v>43424</v>
      </c>
      <c r="B1513" s="8" t="s">
        <v>9</v>
      </c>
      <c r="C1513" t="s">
        <v>8</v>
      </c>
      <c r="D1513" s="3">
        <f t="shared" si="46"/>
        <v>315</v>
      </c>
      <c r="E1513" s="4">
        <v>17</v>
      </c>
      <c r="F1513" s="5">
        <f t="shared" si="47"/>
        <v>5355</v>
      </c>
    </row>
    <row r="1514" spans="1:6" x14ac:dyDescent="0.25">
      <c r="A1514" s="1">
        <v>43424</v>
      </c>
      <c r="B1514" s="8" t="s">
        <v>15</v>
      </c>
      <c r="C1514" t="s">
        <v>4</v>
      </c>
      <c r="D1514" s="3">
        <f t="shared" si="46"/>
        <v>122</v>
      </c>
      <c r="E1514" s="4">
        <v>16</v>
      </c>
      <c r="F1514" s="5">
        <f t="shared" si="47"/>
        <v>1952</v>
      </c>
    </row>
    <row r="1515" spans="1:6" x14ac:dyDescent="0.25">
      <c r="A1515" s="1">
        <v>43424</v>
      </c>
      <c r="B1515" s="8" t="s">
        <v>9</v>
      </c>
      <c r="C1515" t="s">
        <v>6</v>
      </c>
      <c r="D1515" s="3">
        <f t="shared" si="46"/>
        <v>315</v>
      </c>
      <c r="E1515" s="4">
        <v>19</v>
      </c>
      <c r="F1515" s="5">
        <f t="shared" si="47"/>
        <v>5985</v>
      </c>
    </row>
    <row r="1516" spans="1:6" x14ac:dyDescent="0.25">
      <c r="A1516" s="1">
        <v>43424</v>
      </c>
      <c r="B1516" s="8" t="s">
        <v>13</v>
      </c>
      <c r="C1516" t="s">
        <v>8</v>
      </c>
      <c r="D1516" s="3">
        <f t="shared" si="46"/>
        <v>231</v>
      </c>
      <c r="E1516" s="4">
        <v>10</v>
      </c>
      <c r="F1516" s="5">
        <f t="shared" si="47"/>
        <v>2310</v>
      </c>
    </row>
    <row r="1517" spans="1:6" x14ac:dyDescent="0.25">
      <c r="A1517" s="1">
        <v>43424</v>
      </c>
      <c r="B1517" s="8" t="s">
        <v>5</v>
      </c>
      <c r="C1517" t="s">
        <v>11</v>
      </c>
      <c r="D1517" s="3">
        <f t="shared" si="46"/>
        <v>412</v>
      </c>
      <c r="E1517" s="4">
        <v>8</v>
      </c>
      <c r="F1517" s="5">
        <f t="shared" si="47"/>
        <v>3296</v>
      </c>
    </row>
    <row r="1518" spans="1:6" x14ac:dyDescent="0.25">
      <c r="A1518" s="1">
        <v>43424</v>
      </c>
      <c r="B1518" s="8" t="s">
        <v>5</v>
      </c>
      <c r="C1518" t="s">
        <v>6</v>
      </c>
      <c r="D1518" s="3">
        <f t="shared" si="46"/>
        <v>412</v>
      </c>
      <c r="E1518" s="4">
        <v>12</v>
      </c>
      <c r="F1518" s="5">
        <f t="shared" si="47"/>
        <v>4944</v>
      </c>
    </row>
    <row r="1519" spans="1:6" x14ac:dyDescent="0.25">
      <c r="A1519" s="1">
        <v>43424</v>
      </c>
      <c r="B1519" s="8" t="s">
        <v>13</v>
      </c>
      <c r="C1519" t="s">
        <v>4</v>
      </c>
      <c r="D1519" s="3">
        <f t="shared" si="46"/>
        <v>231</v>
      </c>
      <c r="E1519" s="4">
        <v>20</v>
      </c>
      <c r="F1519" s="5">
        <f t="shared" si="47"/>
        <v>4620</v>
      </c>
    </row>
    <row r="1520" spans="1:6" x14ac:dyDescent="0.25">
      <c r="A1520" s="1">
        <v>43425</v>
      </c>
      <c r="B1520" s="8" t="s">
        <v>7</v>
      </c>
      <c r="C1520" t="s">
        <v>8</v>
      </c>
      <c r="D1520" s="3">
        <f t="shared" si="46"/>
        <v>322</v>
      </c>
      <c r="E1520" s="4">
        <v>12</v>
      </c>
      <c r="F1520" s="5">
        <f t="shared" si="47"/>
        <v>3864</v>
      </c>
    </row>
    <row r="1521" spans="1:6" x14ac:dyDescent="0.25">
      <c r="A1521" s="1">
        <v>43425</v>
      </c>
      <c r="B1521" s="8" t="s">
        <v>10</v>
      </c>
      <c r="C1521" t="s">
        <v>11</v>
      </c>
      <c r="D1521" s="3">
        <f t="shared" si="46"/>
        <v>412</v>
      </c>
      <c r="E1521" s="4">
        <v>17</v>
      </c>
      <c r="F1521" s="5">
        <f t="shared" si="47"/>
        <v>7004</v>
      </c>
    </row>
    <row r="1522" spans="1:6" x14ac:dyDescent="0.25">
      <c r="A1522" s="1">
        <v>43425</v>
      </c>
      <c r="B1522" s="8" t="s">
        <v>15</v>
      </c>
      <c r="C1522" t="s">
        <v>8</v>
      </c>
      <c r="D1522" s="3">
        <f t="shared" si="46"/>
        <v>122</v>
      </c>
      <c r="E1522" s="4">
        <v>9</v>
      </c>
      <c r="F1522" s="5">
        <f t="shared" si="47"/>
        <v>1098</v>
      </c>
    </row>
    <row r="1523" spans="1:6" x14ac:dyDescent="0.25">
      <c r="A1523" s="1">
        <v>43425</v>
      </c>
      <c r="B1523" s="8" t="s">
        <v>14</v>
      </c>
      <c r="C1523" t="s">
        <v>8</v>
      </c>
      <c r="D1523" s="3">
        <f t="shared" si="46"/>
        <v>211</v>
      </c>
      <c r="E1523" s="4">
        <v>17</v>
      </c>
      <c r="F1523" s="5">
        <f t="shared" si="47"/>
        <v>3587</v>
      </c>
    </row>
    <row r="1524" spans="1:6" x14ac:dyDescent="0.25">
      <c r="A1524" s="1">
        <v>43425</v>
      </c>
      <c r="B1524" s="8" t="s">
        <v>3</v>
      </c>
      <c r="C1524" t="s">
        <v>4</v>
      </c>
      <c r="D1524" s="3">
        <f t="shared" si="46"/>
        <v>325</v>
      </c>
      <c r="E1524" s="4">
        <v>19</v>
      </c>
      <c r="F1524" s="5">
        <f t="shared" si="47"/>
        <v>6175</v>
      </c>
    </row>
    <row r="1525" spans="1:6" x14ac:dyDescent="0.25">
      <c r="A1525" s="1">
        <v>43426</v>
      </c>
      <c r="B1525" s="8" t="s">
        <v>10</v>
      </c>
      <c r="C1525" t="s">
        <v>4</v>
      </c>
      <c r="D1525" s="3">
        <f t="shared" si="46"/>
        <v>412</v>
      </c>
      <c r="E1525" s="4">
        <v>5</v>
      </c>
      <c r="F1525" s="5">
        <f t="shared" si="47"/>
        <v>2060</v>
      </c>
    </row>
    <row r="1526" spans="1:6" x14ac:dyDescent="0.25">
      <c r="A1526" s="1">
        <v>43426</v>
      </c>
      <c r="B1526" s="8" t="s">
        <v>13</v>
      </c>
      <c r="C1526" t="s">
        <v>4</v>
      </c>
      <c r="D1526" s="3">
        <f t="shared" si="46"/>
        <v>231</v>
      </c>
      <c r="E1526" s="4">
        <v>17</v>
      </c>
      <c r="F1526" s="5">
        <f t="shared" si="47"/>
        <v>3927</v>
      </c>
    </row>
    <row r="1527" spans="1:6" x14ac:dyDescent="0.25">
      <c r="A1527" s="1">
        <v>43426</v>
      </c>
      <c r="B1527" s="8" t="s">
        <v>13</v>
      </c>
      <c r="C1527" t="s">
        <v>8</v>
      </c>
      <c r="D1527" s="3">
        <f t="shared" si="46"/>
        <v>231</v>
      </c>
      <c r="E1527" s="4">
        <v>9</v>
      </c>
      <c r="F1527" s="5">
        <f t="shared" si="47"/>
        <v>2079</v>
      </c>
    </row>
    <row r="1528" spans="1:6" x14ac:dyDescent="0.25">
      <c r="A1528" s="1">
        <v>43426</v>
      </c>
      <c r="B1528" s="8" t="s">
        <v>14</v>
      </c>
      <c r="C1528" t="s">
        <v>6</v>
      </c>
      <c r="D1528" s="3">
        <f t="shared" si="46"/>
        <v>211</v>
      </c>
      <c r="E1528" s="4">
        <v>13</v>
      </c>
      <c r="F1528" s="5">
        <f t="shared" si="47"/>
        <v>2743</v>
      </c>
    </row>
    <row r="1529" spans="1:6" x14ac:dyDescent="0.25">
      <c r="A1529" s="1">
        <v>43427</v>
      </c>
      <c r="B1529" s="8" t="s">
        <v>15</v>
      </c>
      <c r="C1529" t="s">
        <v>11</v>
      </c>
      <c r="D1529" s="3">
        <f t="shared" si="46"/>
        <v>122</v>
      </c>
      <c r="E1529" s="4">
        <v>7</v>
      </c>
      <c r="F1529" s="5">
        <f t="shared" si="47"/>
        <v>854</v>
      </c>
    </row>
    <row r="1530" spans="1:6" x14ac:dyDescent="0.25">
      <c r="A1530" s="1">
        <v>43427</v>
      </c>
      <c r="B1530" s="8" t="s">
        <v>7</v>
      </c>
      <c r="C1530" t="s">
        <v>8</v>
      </c>
      <c r="D1530" s="3">
        <f t="shared" si="46"/>
        <v>322</v>
      </c>
      <c r="E1530" s="4">
        <v>14</v>
      </c>
      <c r="F1530" s="5">
        <f t="shared" si="47"/>
        <v>4508</v>
      </c>
    </row>
    <row r="1531" spans="1:6" x14ac:dyDescent="0.25">
      <c r="A1531" s="1">
        <v>43427</v>
      </c>
      <c r="B1531" s="8" t="s">
        <v>5</v>
      </c>
      <c r="C1531" t="s">
        <v>8</v>
      </c>
      <c r="D1531" s="3">
        <f t="shared" si="46"/>
        <v>412</v>
      </c>
      <c r="E1531" s="4">
        <v>11</v>
      </c>
      <c r="F1531" s="5">
        <f t="shared" si="47"/>
        <v>4532</v>
      </c>
    </row>
    <row r="1532" spans="1:6" x14ac:dyDescent="0.25">
      <c r="A1532" s="1">
        <v>43427</v>
      </c>
      <c r="B1532" s="8" t="s">
        <v>9</v>
      </c>
      <c r="C1532" t="s">
        <v>8</v>
      </c>
      <c r="D1532" s="3">
        <f t="shared" si="46"/>
        <v>315</v>
      </c>
      <c r="E1532" s="4">
        <v>8</v>
      </c>
      <c r="F1532" s="5">
        <f t="shared" si="47"/>
        <v>2520</v>
      </c>
    </row>
    <row r="1533" spans="1:6" x14ac:dyDescent="0.25">
      <c r="A1533" s="1">
        <v>43427</v>
      </c>
      <c r="B1533" s="8" t="s">
        <v>14</v>
      </c>
      <c r="C1533" t="s">
        <v>12</v>
      </c>
      <c r="D1533" s="3">
        <f t="shared" si="46"/>
        <v>211</v>
      </c>
      <c r="E1533" s="4">
        <v>18</v>
      </c>
      <c r="F1533" s="5">
        <f t="shared" si="47"/>
        <v>3798</v>
      </c>
    </row>
    <row r="1534" spans="1:6" x14ac:dyDescent="0.25">
      <c r="A1534" s="1">
        <v>43427</v>
      </c>
      <c r="B1534" s="8" t="s">
        <v>15</v>
      </c>
      <c r="C1534" t="s">
        <v>12</v>
      </c>
      <c r="D1534" s="3">
        <f t="shared" si="46"/>
        <v>122</v>
      </c>
      <c r="E1534" s="4">
        <v>19</v>
      </c>
      <c r="F1534" s="5">
        <f t="shared" si="47"/>
        <v>2318</v>
      </c>
    </row>
    <row r="1535" spans="1:6" x14ac:dyDescent="0.25">
      <c r="A1535" s="1">
        <v>43428</v>
      </c>
      <c r="B1535" s="8" t="s">
        <v>3</v>
      </c>
      <c r="C1535" t="s">
        <v>8</v>
      </c>
      <c r="D1535" s="3">
        <f t="shared" si="46"/>
        <v>325</v>
      </c>
      <c r="E1535" s="4">
        <v>14</v>
      </c>
      <c r="F1535" s="5">
        <f t="shared" si="47"/>
        <v>4550</v>
      </c>
    </row>
    <row r="1536" spans="1:6" x14ac:dyDescent="0.25">
      <c r="A1536" s="1">
        <v>43428</v>
      </c>
      <c r="B1536" s="8" t="s">
        <v>7</v>
      </c>
      <c r="C1536" t="s">
        <v>11</v>
      </c>
      <c r="D1536" s="3">
        <f t="shared" si="46"/>
        <v>322</v>
      </c>
      <c r="E1536" s="4">
        <v>12</v>
      </c>
      <c r="F1536" s="5">
        <f t="shared" si="47"/>
        <v>3864</v>
      </c>
    </row>
    <row r="1537" spans="1:6" x14ac:dyDescent="0.25">
      <c r="A1537" s="1">
        <v>43428</v>
      </c>
      <c r="B1537" s="8" t="s">
        <v>9</v>
      </c>
      <c r="C1537" t="s">
        <v>11</v>
      </c>
      <c r="D1537" s="3">
        <f t="shared" si="46"/>
        <v>315</v>
      </c>
      <c r="E1537" s="4">
        <v>6</v>
      </c>
      <c r="F1537" s="5">
        <f t="shared" si="47"/>
        <v>1890</v>
      </c>
    </row>
    <row r="1538" spans="1:6" x14ac:dyDescent="0.25">
      <c r="A1538" s="1">
        <v>43428</v>
      </c>
      <c r="B1538" s="8" t="s">
        <v>3</v>
      </c>
      <c r="C1538" t="s">
        <v>12</v>
      </c>
      <c r="D1538" s="3">
        <f t="shared" ref="D1538:D1601" si="48">VLOOKUP(B1538,precios,2,0)</f>
        <v>325</v>
      </c>
      <c r="E1538" s="4">
        <v>19</v>
      </c>
      <c r="F1538" s="5">
        <f t="shared" si="47"/>
        <v>6175</v>
      </c>
    </row>
    <row r="1539" spans="1:6" x14ac:dyDescent="0.25">
      <c r="A1539" s="1">
        <v>43428</v>
      </c>
      <c r="B1539" s="8" t="s">
        <v>3</v>
      </c>
      <c r="C1539" t="s">
        <v>6</v>
      </c>
      <c r="D1539" s="3">
        <f t="shared" si="48"/>
        <v>325</v>
      </c>
      <c r="E1539" s="4">
        <v>7</v>
      </c>
      <c r="F1539" s="5">
        <f t="shared" ref="F1539:F1602" si="49">D1539*E1539</f>
        <v>2275</v>
      </c>
    </row>
    <row r="1540" spans="1:6" x14ac:dyDescent="0.25">
      <c r="A1540" s="1">
        <v>43428</v>
      </c>
      <c r="B1540" s="8" t="s">
        <v>13</v>
      </c>
      <c r="C1540" t="s">
        <v>12</v>
      </c>
      <c r="D1540" s="3">
        <f t="shared" si="48"/>
        <v>231</v>
      </c>
      <c r="E1540" s="4">
        <v>15</v>
      </c>
      <c r="F1540" s="5">
        <f t="shared" si="49"/>
        <v>3465</v>
      </c>
    </row>
    <row r="1541" spans="1:6" x14ac:dyDescent="0.25">
      <c r="A1541" s="1">
        <v>43428</v>
      </c>
      <c r="B1541" s="8" t="s">
        <v>10</v>
      </c>
      <c r="C1541" t="s">
        <v>11</v>
      </c>
      <c r="D1541" s="3">
        <f t="shared" si="48"/>
        <v>412</v>
      </c>
      <c r="E1541" s="4">
        <v>12</v>
      </c>
      <c r="F1541" s="5">
        <f t="shared" si="49"/>
        <v>4944</v>
      </c>
    </row>
    <row r="1542" spans="1:6" x14ac:dyDescent="0.25">
      <c r="A1542" s="1">
        <v>43428</v>
      </c>
      <c r="B1542" s="8" t="s">
        <v>10</v>
      </c>
      <c r="C1542" t="s">
        <v>4</v>
      </c>
      <c r="D1542" s="3">
        <f t="shared" si="48"/>
        <v>412</v>
      </c>
      <c r="E1542" s="4">
        <v>11</v>
      </c>
      <c r="F1542" s="5">
        <f t="shared" si="49"/>
        <v>4532</v>
      </c>
    </row>
    <row r="1543" spans="1:6" x14ac:dyDescent="0.25">
      <c r="A1543" s="1">
        <v>43428</v>
      </c>
      <c r="B1543" s="8" t="s">
        <v>3</v>
      </c>
      <c r="C1543" t="s">
        <v>11</v>
      </c>
      <c r="D1543" s="3">
        <f t="shared" si="48"/>
        <v>325</v>
      </c>
      <c r="E1543" s="4">
        <v>11</v>
      </c>
      <c r="F1543" s="5">
        <f t="shared" si="49"/>
        <v>3575</v>
      </c>
    </row>
    <row r="1544" spans="1:6" x14ac:dyDescent="0.25">
      <c r="A1544" s="1">
        <v>43428</v>
      </c>
      <c r="B1544" s="8" t="s">
        <v>10</v>
      </c>
      <c r="C1544" t="s">
        <v>6</v>
      </c>
      <c r="D1544" s="3">
        <f t="shared" si="48"/>
        <v>412</v>
      </c>
      <c r="E1544" s="4">
        <v>20</v>
      </c>
      <c r="F1544" s="5">
        <f t="shared" si="49"/>
        <v>8240</v>
      </c>
    </row>
    <row r="1545" spans="1:6" x14ac:dyDescent="0.25">
      <c r="A1545" s="1">
        <v>43429</v>
      </c>
      <c r="B1545" s="8" t="s">
        <v>13</v>
      </c>
      <c r="C1545" t="s">
        <v>6</v>
      </c>
      <c r="D1545" s="3">
        <f t="shared" si="48"/>
        <v>231</v>
      </c>
      <c r="E1545" s="4">
        <v>17</v>
      </c>
      <c r="F1545" s="5">
        <f t="shared" si="49"/>
        <v>3927</v>
      </c>
    </row>
    <row r="1546" spans="1:6" x14ac:dyDescent="0.25">
      <c r="A1546" s="1">
        <v>43429</v>
      </c>
      <c r="B1546" s="8" t="s">
        <v>13</v>
      </c>
      <c r="C1546" t="s">
        <v>4</v>
      </c>
      <c r="D1546" s="3">
        <f t="shared" si="48"/>
        <v>231</v>
      </c>
      <c r="E1546" s="4">
        <v>9</v>
      </c>
      <c r="F1546" s="5">
        <f t="shared" si="49"/>
        <v>2079</v>
      </c>
    </row>
    <row r="1547" spans="1:6" x14ac:dyDescent="0.25">
      <c r="A1547" s="1">
        <v>43429</v>
      </c>
      <c r="B1547" s="8" t="s">
        <v>13</v>
      </c>
      <c r="C1547" t="s">
        <v>12</v>
      </c>
      <c r="D1547" s="3">
        <f t="shared" si="48"/>
        <v>231</v>
      </c>
      <c r="E1547" s="4">
        <v>15</v>
      </c>
      <c r="F1547" s="5">
        <f t="shared" si="49"/>
        <v>3465</v>
      </c>
    </row>
    <row r="1548" spans="1:6" x14ac:dyDescent="0.25">
      <c r="A1548" s="1">
        <v>43429</v>
      </c>
      <c r="B1548" s="8" t="s">
        <v>9</v>
      </c>
      <c r="C1548" t="s">
        <v>12</v>
      </c>
      <c r="D1548" s="3">
        <f t="shared" si="48"/>
        <v>315</v>
      </c>
      <c r="E1548" s="4">
        <v>7</v>
      </c>
      <c r="F1548" s="5">
        <f t="shared" si="49"/>
        <v>2205</v>
      </c>
    </row>
    <row r="1549" spans="1:6" x14ac:dyDescent="0.25">
      <c r="A1549" s="1">
        <v>43429</v>
      </c>
      <c r="B1549" s="8" t="s">
        <v>14</v>
      </c>
      <c r="C1549" t="s">
        <v>4</v>
      </c>
      <c r="D1549" s="3">
        <f t="shared" si="48"/>
        <v>211</v>
      </c>
      <c r="E1549" s="4">
        <v>6</v>
      </c>
      <c r="F1549" s="5">
        <f t="shared" si="49"/>
        <v>1266</v>
      </c>
    </row>
    <row r="1550" spans="1:6" x14ac:dyDescent="0.25">
      <c r="A1550" s="1">
        <v>43430</v>
      </c>
      <c r="B1550" s="8" t="s">
        <v>13</v>
      </c>
      <c r="C1550" t="s">
        <v>11</v>
      </c>
      <c r="D1550" s="3">
        <f t="shared" si="48"/>
        <v>231</v>
      </c>
      <c r="E1550" s="4">
        <v>16</v>
      </c>
      <c r="F1550" s="5">
        <f t="shared" si="49"/>
        <v>3696</v>
      </c>
    </row>
    <row r="1551" spans="1:6" x14ac:dyDescent="0.25">
      <c r="A1551" s="1">
        <v>43430</v>
      </c>
      <c r="B1551" s="8" t="s">
        <v>15</v>
      </c>
      <c r="C1551" t="s">
        <v>12</v>
      </c>
      <c r="D1551" s="3">
        <f t="shared" si="48"/>
        <v>122</v>
      </c>
      <c r="E1551" s="4">
        <v>14</v>
      </c>
      <c r="F1551" s="5">
        <f t="shared" si="49"/>
        <v>1708</v>
      </c>
    </row>
    <row r="1552" spans="1:6" x14ac:dyDescent="0.25">
      <c r="A1552" s="1">
        <v>43430</v>
      </c>
      <c r="B1552" s="8" t="s">
        <v>5</v>
      </c>
      <c r="C1552" t="s">
        <v>6</v>
      </c>
      <c r="D1552" s="3">
        <f t="shared" si="48"/>
        <v>412</v>
      </c>
      <c r="E1552" s="4">
        <v>8</v>
      </c>
      <c r="F1552" s="5">
        <f t="shared" si="49"/>
        <v>3296</v>
      </c>
    </row>
    <row r="1553" spans="1:6" x14ac:dyDescent="0.25">
      <c r="A1553" s="1">
        <v>43430</v>
      </c>
      <c r="B1553" s="8" t="s">
        <v>10</v>
      </c>
      <c r="C1553" t="s">
        <v>6</v>
      </c>
      <c r="D1553" s="3">
        <f t="shared" si="48"/>
        <v>412</v>
      </c>
      <c r="E1553" s="4">
        <v>11</v>
      </c>
      <c r="F1553" s="5">
        <f t="shared" si="49"/>
        <v>4532</v>
      </c>
    </row>
    <row r="1554" spans="1:6" x14ac:dyDescent="0.25">
      <c r="A1554" s="1">
        <v>43430</v>
      </c>
      <c r="B1554" s="8" t="s">
        <v>7</v>
      </c>
      <c r="C1554" t="s">
        <v>12</v>
      </c>
      <c r="D1554" s="3">
        <f t="shared" si="48"/>
        <v>322</v>
      </c>
      <c r="E1554" s="4">
        <v>9</v>
      </c>
      <c r="F1554" s="5">
        <f t="shared" si="49"/>
        <v>2898</v>
      </c>
    </row>
    <row r="1555" spans="1:6" x14ac:dyDescent="0.25">
      <c r="A1555" s="1">
        <v>43431</v>
      </c>
      <c r="B1555" s="8" t="s">
        <v>13</v>
      </c>
      <c r="C1555" t="s">
        <v>4</v>
      </c>
      <c r="D1555" s="3">
        <f t="shared" si="48"/>
        <v>231</v>
      </c>
      <c r="E1555" s="4">
        <v>9</v>
      </c>
      <c r="F1555" s="5">
        <f t="shared" si="49"/>
        <v>2079</v>
      </c>
    </row>
    <row r="1556" spans="1:6" x14ac:dyDescent="0.25">
      <c r="A1556" s="1">
        <v>43431</v>
      </c>
      <c r="B1556" s="8" t="s">
        <v>9</v>
      </c>
      <c r="C1556" t="s">
        <v>12</v>
      </c>
      <c r="D1556" s="3">
        <f t="shared" si="48"/>
        <v>315</v>
      </c>
      <c r="E1556" s="4">
        <v>20</v>
      </c>
      <c r="F1556" s="5">
        <f t="shared" si="49"/>
        <v>6300</v>
      </c>
    </row>
    <row r="1557" spans="1:6" x14ac:dyDescent="0.25">
      <c r="A1557" s="1">
        <v>43431</v>
      </c>
      <c r="B1557" s="8" t="s">
        <v>13</v>
      </c>
      <c r="C1557" t="s">
        <v>8</v>
      </c>
      <c r="D1557" s="3">
        <f t="shared" si="48"/>
        <v>231</v>
      </c>
      <c r="E1557" s="4">
        <v>20</v>
      </c>
      <c r="F1557" s="5">
        <f t="shared" si="49"/>
        <v>4620</v>
      </c>
    </row>
    <row r="1558" spans="1:6" x14ac:dyDescent="0.25">
      <c r="A1558" s="1">
        <v>43431</v>
      </c>
      <c r="B1558" s="8" t="s">
        <v>9</v>
      </c>
      <c r="C1558" t="s">
        <v>11</v>
      </c>
      <c r="D1558" s="3">
        <f t="shared" si="48"/>
        <v>315</v>
      </c>
      <c r="E1558" s="4">
        <v>7</v>
      </c>
      <c r="F1558" s="5">
        <f t="shared" si="49"/>
        <v>2205</v>
      </c>
    </row>
    <row r="1559" spans="1:6" x14ac:dyDescent="0.25">
      <c r="A1559" s="1">
        <v>43432</v>
      </c>
      <c r="B1559" s="8" t="s">
        <v>5</v>
      </c>
      <c r="C1559" t="s">
        <v>4</v>
      </c>
      <c r="D1559" s="3">
        <f t="shared" si="48"/>
        <v>412</v>
      </c>
      <c r="E1559" s="4">
        <v>13</v>
      </c>
      <c r="F1559" s="5">
        <f t="shared" si="49"/>
        <v>5356</v>
      </c>
    </row>
    <row r="1560" spans="1:6" x14ac:dyDescent="0.25">
      <c r="A1560" s="1">
        <v>43432</v>
      </c>
      <c r="B1560" s="8" t="s">
        <v>10</v>
      </c>
      <c r="C1560" t="s">
        <v>8</v>
      </c>
      <c r="D1560" s="3">
        <f t="shared" si="48"/>
        <v>412</v>
      </c>
      <c r="E1560" s="4">
        <v>6</v>
      </c>
      <c r="F1560" s="5">
        <f t="shared" si="49"/>
        <v>2472</v>
      </c>
    </row>
    <row r="1561" spans="1:6" x14ac:dyDescent="0.25">
      <c r="A1561" s="1">
        <v>43432</v>
      </c>
      <c r="B1561" s="8" t="s">
        <v>7</v>
      </c>
      <c r="C1561" t="s">
        <v>8</v>
      </c>
      <c r="D1561" s="3">
        <f t="shared" si="48"/>
        <v>322</v>
      </c>
      <c r="E1561" s="4">
        <v>16</v>
      </c>
      <c r="F1561" s="5">
        <f t="shared" si="49"/>
        <v>5152</v>
      </c>
    </row>
    <row r="1562" spans="1:6" x14ac:dyDescent="0.25">
      <c r="A1562" s="1">
        <v>43432</v>
      </c>
      <c r="B1562" s="8" t="s">
        <v>7</v>
      </c>
      <c r="C1562" t="s">
        <v>4</v>
      </c>
      <c r="D1562" s="3">
        <f t="shared" si="48"/>
        <v>322</v>
      </c>
      <c r="E1562" s="4">
        <v>19</v>
      </c>
      <c r="F1562" s="5">
        <f t="shared" si="49"/>
        <v>6118</v>
      </c>
    </row>
    <row r="1563" spans="1:6" x14ac:dyDescent="0.25">
      <c r="A1563" s="1">
        <v>43432</v>
      </c>
      <c r="B1563" s="8" t="s">
        <v>13</v>
      </c>
      <c r="C1563" t="s">
        <v>6</v>
      </c>
      <c r="D1563" s="3">
        <f t="shared" si="48"/>
        <v>231</v>
      </c>
      <c r="E1563" s="4">
        <v>17</v>
      </c>
      <c r="F1563" s="5">
        <f t="shared" si="49"/>
        <v>3927</v>
      </c>
    </row>
    <row r="1564" spans="1:6" x14ac:dyDescent="0.25">
      <c r="A1564" s="1">
        <v>43432</v>
      </c>
      <c r="B1564" s="8" t="s">
        <v>13</v>
      </c>
      <c r="C1564" t="s">
        <v>8</v>
      </c>
      <c r="D1564" s="3">
        <f t="shared" si="48"/>
        <v>231</v>
      </c>
      <c r="E1564" s="4">
        <v>15</v>
      </c>
      <c r="F1564" s="5">
        <f t="shared" si="49"/>
        <v>3465</v>
      </c>
    </row>
    <row r="1565" spans="1:6" x14ac:dyDescent="0.25">
      <c r="A1565" s="1">
        <v>43433</v>
      </c>
      <c r="B1565" s="8" t="s">
        <v>3</v>
      </c>
      <c r="C1565" t="s">
        <v>6</v>
      </c>
      <c r="D1565" s="3">
        <f t="shared" si="48"/>
        <v>325</v>
      </c>
      <c r="E1565" s="4">
        <v>15</v>
      </c>
      <c r="F1565" s="5">
        <f t="shared" si="49"/>
        <v>4875</v>
      </c>
    </row>
    <row r="1566" spans="1:6" x14ac:dyDescent="0.25">
      <c r="A1566" s="1">
        <v>43433</v>
      </c>
      <c r="B1566" s="8" t="s">
        <v>15</v>
      </c>
      <c r="C1566" t="s">
        <v>6</v>
      </c>
      <c r="D1566" s="3">
        <f t="shared" si="48"/>
        <v>122</v>
      </c>
      <c r="E1566" s="4">
        <v>5</v>
      </c>
      <c r="F1566" s="5">
        <f t="shared" si="49"/>
        <v>610</v>
      </c>
    </row>
    <row r="1567" spans="1:6" x14ac:dyDescent="0.25">
      <c r="A1567" s="1">
        <v>43433</v>
      </c>
      <c r="B1567" s="8" t="s">
        <v>3</v>
      </c>
      <c r="C1567" t="s">
        <v>12</v>
      </c>
      <c r="D1567" s="3">
        <f t="shared" si="48"/>
        <v>325</v>
      </c>
      <c r="E1567" s="4">
        <v>15</v>
      </c>
      <c r="F1567" s="5">
        <f t="shared" si="49"/>
        <v>4875</v>
      </c>
    </row>
    <row r="1568" spans="1:6" x14ac:dyDescent="0.25">
      <c r="A1568" s="1">
        <v>43433</v>
      </c>
      <c r="B1568" s="8" t="s">
        <v>5</v>
      </c>
      <c r="C1568" t="s">
        <v>6</v>
      </c>
      <c r="D1568" s="3">
        <f t="shared" si="48"/>
        <v>412</v>
      </c>
      <c r="E1568" s="4">
        <v>19</v>
      </c>
      <c r="F1568" s="5">
        <f t="shared" si="49"/>
        <v>7828</v>
      </c>
    </row>
    <row r="1569" spans="1:6" x14ac:dyDescent="0.25">
      <c r="A1569" s="1">
        <v>43433</v>
      </c>
      <c r="B1569" s="8" t="s">
        <v>10</v>
      </c>
      <c r="C1569" t="s">
        <v>11</v>
      </c>
      <c r="D1569" s="3">
        <f t="shared" si="48"/>
        <v>412</v>
      </c>
      <c r="E1569" s="4">
        <v>8</v>
      </c>
      <c r="F1569" s="5">
        <f t="shared" si="49"/>
        <v>3296</v>
      </c>
    </row>
    <row r="1570" spans="1:6" x14ac:dyDescent="0.25">
      <c r="A1570" s="1">
        <v>43433</v>
      </c>
      <c r="B1570" s="8" t="s">
        <v>10</v>
      </c>
      <c r="C1570" t="s">
        <v>6</v>
      </c>
      <c r="D1570" s="3">
        <f t="shared" si="48"/>
        <v>412</v>
      </c>
      <c r="E1570" s="4">
        <v>12</v>
      </c>
      <c r="F1570" s="5">
        <f t="shared" si="49"/>
        <v>4944</v>
      </c>
    </row>
    <row r="1571" spans="1:6" x14ac:dyDescent="0.25">
      <c r="A1571" s="1">
        <v>43434</v>
      </c>
      <c r="B1571" s="8" t="s">
        <v>5</v>
      </c>
      <c r="C1571" t="s">
        <v>4</v>
      </c>
      <c r="D1571" s="3">
        <f t="shared" si="48"/>
        <v>412</v>
      </c>
      <c r="E1571" s="4">
        <v>16</v>
      </c>
      <c r="F1571" s="5">
        <f t="shared" si="49"/>
        <v>6592</v>
      </c>
    </row>
    <row r="1572" spans="1:6" x14ac:dyDescent="0.25">
      <c r="A1572" s="1">
        <v>43434</v>
      </c>
      <c r="B1572" s="8" t="s">
        <v>9</v>
      </c>
      <c r="C1572" t="s">
        <v>8</v>
      </c>
      <c r="D1572" s="3">
        <f t="shared" si="48"/>
        <v>315</v>
      </c>
      <c r="E1572" s="4">
        <v>8</v>
      </c>
      <c r="F1572" s="5">
        <f t="shared" si="49"/>
        <v>2520</v>
      </c>
    </row>
    <row r="1573" spans="1:6" x14ac:dyDescent="0.25">
      <c r="A1573" s="1">
        <v>43434</v>
      </c>
      <c r="B1573" s="8" t="s">
        <v>14</v>
      </c>
      <c r="C1573" t="s">
        <v>12</v>
      </c>
      <c r="D1573" s="3">
        <f t="shared" si="48"/>
        <v>211</v>
      </c>
      <c r="E1573" s="4">
        <v>6</v>
      </c>
      <c r="F1573" s="5">
        <f t="shared" si="49"/>
        <v>1266</v>
      </c>
    </row>
    <row r="1574" spans="1:6" x14ac:dyDescent="0.25">
      <c r="A1574" s="1">
        <v>43434</v>
      </c>
      <c r="B1574" s="8" t="s">
        <v>3</v>
      </c>
      <c r="C1574" t="s">
        <v>6</v>
      </c>
      <c r="D1574" s="3">
        <f t="shared" si="48"/>
        <v>325</v>
      </c>
      <c r="E1574" s="4">
        <v>6</v>
      </c>
      <c r="F1574" s="5">
        <f t="shared" si="49"/>
        <v>1950</v>
      </c>
    </row>
    <row r="1575" spans="1:6" x14ac:dyDescent="0.25">
      <c r="A1575" s="1">
        <v>43435</v>
      </c>
      <c r="B1575" s="8" t="s">
        <v>10</v>
      </c>
      <c r="C1575" t="s">
        <v>12</v>
      </c>
      <c r="D1575" s="3">
        <f t="shared" si="48"/>
        <v>412</v>
      </c>
      <c r="E1575" s="4">
        <v>14</v>
      </c>
      <c r="F1575" s="5">
        <f t="shared" si="49"/>
        <v>5768</v>
      </c>
    </row>
    <row r="1576" spans="1:6" x14ac:dyDescent="0.25">
      <c r="A1576" s="1">
        <v>43435</v>
      </c>
      <c r="B1576" s="8" t="s">
        <v>13</v>
      </c>
      <c r="C1576" t="s">
        <v>12</v>
      </c>
      <c r="D1576" s="3">
        <f t="shared" si="48"/>
        <v>231</v>
      </c>
      <c r="E1576" s="4">
        <v>19</v>
      </c>
      <c r="F1576" s="5">
        <f t="shared" si="49"/>
        <v>4389</v>
      </c>
    </row>
    <row r="1577" spans="1:6" x14ac:dyDescent="0.25">
      <c r="A1577" s="1">
        <v>43435</v>
      </c>
      <c r="B1577" s="8" t="s">
        <v>14</v>
      </c>
      <c r="C1577" t="s">
        <v>11</v>
      </c>
      <c r="D1577" s="3">
        <f t="shared" si="48"/>
        <v>211</v>
      </c>
      <c r="E1577" s="4">
        <v>6</v>
      </c>
      <c r="F1577" s="5">
        <f t="shared" si="49"/>
        <v>1266</v>
      </c>
    </row>
    <row r="1578" spans="1:6" x14ac:dyDescent="0.25">
      <c r="A1578" s="1">
        <v>43435</v>
      </c>
      <c r="B1578" s="8" t="s">
        <v>7</v>
      </c>
      <c r="C1578" t="s">
        <v>12</v>
      </c>
      <c r="D1578" s="3">
        <f t="shared" si="48"/>
        <v>322</v>
      </c>
      <c r="E1578" s="4">
        <v>17</v>
      </c>
      <c r="F1578" s="5">
        <f t="shared" si="49"/>
        <v>5474</v>
      </c>
    </row>
    <row r="1579" spans="1:6" x14ac:dyDescent="0.25">
      <c r="A1579" s="1">
        <v>43435</v>
      </c>
      <c r="B1579" s="8" t="s">
        <v>3</v>
      </c>
      <c r="C1579" t="s">
        <v>12</v>
      </c>
      <c r="D1579" s="3">
        <f t="shared" si="48"/>
        <v>325</v>
      </c>
      <c r="E1579" s="4">
        <v>18</v>
      </c>
      <c r="F1579" s="5">
        <f t="shared" si="49"/>
        <v>5850</v>
      </c>
    </row>
    <row r="1580" spans="1:6" x14ac:dyDescent="0.25">
      <c r="A1580" s="1">
        <v>43435</v>
      </c>
      <c r="B1580" s="8" t="s">
        <v>7</v>
      </c>
      <c r="C1580" t="s">
        <v>4</v>
      </c>
      <c r="D1580" s="3">
        <f t="shared" si="48"/>
        <v>322</v>
      </c>
      <c r="E1580" s="4">
        <v>6</v>
      </c>
      <c r="F1580" s="5">
        <f t="shared" si="49"/>
        <v>1932</v>
      </c>
    </row>
    <row r="1581" spans="1:6" x14ac:dyDescent="0.25">
      <c r="A1581" s="1">
        <v>43435</v>
      </c>
      <c r="B1581" s="8" t="s">
        <v>3</v>
      </c>
      <c r="C1581" t="s">
        <v>8</v>
      </c>
      <c r="D1581" s="3">
        <f t="shared" si="48"/>
        <v>325</v>
      </c>
      <c r="E1581" s="4">
        <v>6</v>
      </c>
      <c r="F1581" s="5">
        <f t="shared" si="49"/>
        <v>1950</v>
      </c>
    </row>
    <row r="1582" spans="1:6" x14ac:dyDescent="0.25">
      <c r="A1582" s="1">
        <v>43436</v>
      </c>
      <c r="B1582" s="8" t="s">
        <v>13</v>
      </c>
      <c r="C1582" t="s">
        <v>6</v>
      </c>
      <c r="D1582" s="3">
        <f t="shared" si="48"/>
        <v>231</v>
      </c>
      <c r="E1582" s="4">
        <v>6</v>
      </c>
      <c r="F1582" s="5">
        <f t="shared" si="49"/>
        <v>1386</v>
      </c>
    </row>
    <row r="1583" spans="1:6" x14ac:dyDescent="0.25">
      <c r="A1583" s="1">
        <v>43436</v>
      </c>
      <c r="B1583" s="8" t="s">
        <v>14</v>
      </c>
      <c r="C1583" t="s">
        <v>4</v>
      </c>
      <c r="D1583" s="3">
        <f t="shared" si="48"/>
        <v>211</v>
      </c>
      <c r="E1583" s="4">
        <v>16</v>
      </c>
      <c r="F1583" s="5">
        <f t="shared" si="49"/>
        <v>3376</v>
      </c>
    </row>
    <row r="1584" spans="1:6" x14ac:dyDescent="0.25">
      <c r="A1584" s="1">
        <v>43436</v>
      </c>
      <c r="B1584" s="8" t="s">
        <v>10</v>
      </c>
      <c r="C1584" t="s">
        <v>8</v>
      </c>
      <c r="D1584" s="3">
        <f t="shared" si="48"/>
        <v>412</v>
      </c>
      <c r="E1584" s="4">
        <v>16</v>
      </c>
      <c r="F1584" s="5">
        <f t="shared" si="49"/>
        <v>6592</v>
      </c>
    </row>
    <row r="1585" spans="1:6" x14ac:dyDescent="0.25">
      <c r="A1585" s="1">
        <v>43436</v>
      </c>
      <c r="B1585" s="8" t="s">
        <v>10</v>
      </c>
      <c r="C1585" t="s">
        <v>12</v>
      </c>
      <c r="D1585" s="3">
        <f t="shared" si="48"/>
        <v>412</v>
      </c>
      <c r="E1585" s="4">
        <v>7</v>
      </c>
      <c r="F1585" s="5">
        <f t="shared" si="49"/>
        <v>2884</v>
      </c>
    </row>
    <row r="1586" spans="1:6" x14ac:dyDescent="0.25">
      <c r="A1586" s="1">
        <v>43436</v>
      </c>
      <c r="B1586" s="8" t="s">
        <v>9</v>
      </c>
      <c r="C1586" t="s">
        <v>6</v>
      </c>
      <c r="D1586" s="3">
        <f t="shared" si="48"/>
        <v>315</v>
      </c>
      <c r="E1586" s="4">
        <v>7</v>
      </c>
      <c r="F1586" s="5">
        <f t="shared" si="49"/>
        <v>2205</v>
      </c>
    </row>
    <row r="1587" spans="1:6" x14ac:dyDescent="0.25">
      <c r="A1587" s="1">
        <v>43436</v>
      </c>
      <c r="B1587" s="8" t="s">
        <v>10</v>
      </c>
      <c r="C1587" t="s">
        <v>4</v>
      </c>
      <c r="D1587" s="3">
        <f t="shared" si="48"/>
        <v>412</v>
      </c>
      <c r="E1587" s="4">
        <v>16</v>
      </c>
      <c r="F1587" s="5">
        <f t="shared" si="49"/>
        <v>6592</v>
      </c>
    </row>
    <row r="1588" spans="1:6" x14ac:dyDescent="0.25">
      <c r="A1588" s="1">
        <v>43437</v>
      </c>
      <c r="B1588" s="8" t="s">
        <v>5</v>
      </c>
      <c r="C1588" t="s">
        <v>8</v>
      </c>
      <c r="D1588" s="3">
        <f t="shared" si="48"/>
        <v>412</v>
      </c>
      <c r="E1588" s="4">
        <v>20</v>
      </c>
      <c r="F1588" s="5">
        <f t="shared" si="49"/>
        <v>8240</v>
      </c>
    </row>
    <row r="1589" spans="1:6" x14ac:dyDescent="0.25">
      <c r="A1589" s="1">
        <v>43438</v>
      </c>
      <c r="B1589" s="8" t="s">
        <v>15</v>
      </c>
      <c r="C1589" t="s">
        <v>4</v>
      </c>
      <c r="D1589" s="3">
        <f t="shared" si="48"/>
        <v>122</v>
      </c>
      <c r="E1589" s="4">
        <v>16</v>
      </c>
      <c r="F1589" s="5">
        <f t="shared" si="49"/>
        <v>1952</v>
      </c>
    </row>
    <row r="1590" spans="1:6" x14ac:dyDescent="0.25">
      <c r="A1590" s="1">
        <v>43438</v>
      </c>
      <c r="B1590" s="8" t="s">
        <v>3</v>
      </c>
      <c r="C1590" t="s">
        <v>12</v>
      </c>
      <c r="D1590" s="3">
        <f t="shared" si="48"/>
        <v>325</v>
      </c>
      <c r="E1590" s="4">
        <v>7</v>
      </c>
      <c r="F1590" s="5">
        <f t="shared" si="49"/>
        <v>2275</v>
      </c>
    </row>
    <row r="1591" spans="1:6" x14ac:dyDescent="0.25">
      <c r="A1591" s="1">
        <v>43438</v>
      </c>
      <c r="B1591" s="8" t="s">
        <v>10</v>
      </c>
      <c r="C1591" t="s">
        <v>6</v>
      </c>
      <c r="D1591" s="3">
        <f t="shared" si="48"/>
        <v>412</v>
      </c>
      <c r="E1591" s="4">
        <v>16</v>
      </c>
      <c r="F1591" s="5">
        <f t="shared" si="49"/>
        <v>6592</v>
      </c>
    </row>
    <row r="1592" spans="1:6" x14ac:dyDescent="0.25">
      <c r="A1592" s="1">
        <v>43439</v>
      </c>
      <c r="B1592" s="8" t="s">
        <v>7</v>
      </c>
      <c r="C1592" t="s">
        <v>6</v>
      </c>
      <c r="D1592" s="3">
        <f t="shared" si="48"/>
        <v>322</v>
      </c>
      <c r="E1592" s="4">
        <v>15</v>
      </c>
      <c r="F1592" s="5">
        <f t="shared" si="49"/>
        <v>4830</v>
      </c>
    </row>
    <row r="1593" spans="1:6" x14ac:dyDescent="0.25">
      <c r="A1593" s="1">
        <v>43439</v>
      </c>
      <c r="B1593" s="8" t="s">
        <v>9</v>
      </c>
      <c r="C1593" t="s">
        <v>6</v>
      </c>
      <c r="D1593" s="3">
        <f t="shared" si="48"/>
        <v>315</v>
      </c>
      <c r="E1593" s="4">
        <v>9</v>
      </c>
      <c r="F1593" s="5">
        <f t="shared" si="49"/>
        <v>2835</v>
      </c>
    </row>
    <row r="1594" spans="1:6" x14ac:dyDescent="0.25">
      <c r="A1594" s="1">
        <v>43439</v>
      </c>
      <c r="B1594" s="8" t="s">
        <v>7</v>
      </c>
      <c r="C1594" t="s">
        <v>11</v>
      </c>
      <c r="D1594" s="3">
        <f t="shared" si="48"/>
        <v>322</v>
      </c>
      <c r="E1594" s="4">
        <v>14</v>
      </c>
      <c r="F1594" s="5">
        <f t="shared" si="49"/>
        <v>4508</v>
      </c>
    </row>
    <row r="1595" spans="1:6" x14ac:dyDescent="0.25">
      <c r="A1595" s="1">
        <v>43439</v>
      </c>
      <c r="B1595" s="8" t="s">
        <v>15</v>
      </c>
      <c r="C1595" t="s">
        <v>8</v>
      </c>
      <c r="D1595" s="3">
        <f t="shared" si="48"/>
        <v>122</v>
      </c>
      <c r="E1595" s="4">
        <v>19</v>
      </c>
      <c r="F1595" s="5">
        <f t="shared" si="49"/>
        <v>2318</v>
      </c>
    </row>
    <row r="1596" spans="1:6" x14ac:dyDescent="0.25">
      <c r="A1596" s="1">
        <v>43439</v>
      </c>
      <c r="B1596" s="8" t="s">
        <v>10</v>
      </c>
      <c r="C1596" t="s">
        <v>11</v>
      </c>
      <c r="D1596" s="3">
        <f t="shared" si="48"/>
        <v>412</v>
      </c>
      <c r="E1596" s="4">
        <v>12</v>
      </c>
      <c r="F1596" s="5">
        <f t="shared" si="49"/>
        <v>4944</v>
      </c>
    </row>
    <row r="1597" spans="1:6" x14ac:dyDescent="0.25">
      <c r="A1597" s="1">
        <v>43439</v>
      </c>
      <c r="B1597" s="8" t="s">
        <v>7</v>
      </c>
      <c r="C1597" t="s">
        <v>8</v>
      </c>
      <c r="D1597" s="3">
        <f t="shared" si="48"/>
        <v>322</v>
      </c>
      <c r="E1597" s="4">
        <v>10</v>
      </c>
      <c r="F1597" s="5">
        <f t="shared" si="49"/>
        <v>3220</v>
      </c>
    </row>
    <row r="1598" spans="1:6" x14ac:dyDescent="0.25">
      <c r="A1598" s="1">
        <v>43439</v>
      </c>
      <c r="B1598" s="8" t="s">
        <v>3</v>
      </c>
      <c r="C1598" t="s">
        <v>6</v>
      </c>
      <c r="D1598" s="3">
        <f t="shared" si="48"/>
        <v>325</v>
      </c>
      <c r="E1598" s="4">
        <v>19</v>
      </c>
      <c r="F1598" s="5">
        <f t="shared" si="49"/>
        <v>6175</v>
      </c>
    </row>
    <row r="1599" spans="1:6" x14ac:dyDescent="0.25">
      <c r="A1599" s="1">
        <v>43440</v>
      </c>
      <c r="B1599" s="8" t="s">
        <v>9</v>
      </c>
      <c r="C1599" t="s">
        <v>4</v>
      </c>
      <c r="D1599" s="3">
        <f t="shared" si="48"/>
        <v>315</v>
      </c>
      <c r="E1599" s="4">
        <v>10</v>
      </c>
      <c r="F1599" s="5">
        <f t="shared" si="49"/>
        <v>3150</v>
      </c>
    </row>
    <row r="1600" spans="1:6" x14ac:dyDescent="0.25">
      <c r="A1600" s="1">
        <v>43440</v>
      </c>
      <c r="B1600" s="8" t="s">
        <v>7</v>
      </c>
      <c r="C1600" t="s">
        <v>11</v>
      </c>
      <c r="D1600" s="3">
        <f t="shared" si="48"/>
        <v>322</v>
      </c>
      <c r="E1600" s="4">
        <v>5</v>
      </c>
      <c r="F1600" s="5">
        <f t="shared" si="49"/>
        <v>1610</v>
      </c>
    </row>
    <row r="1601" spans="1:6" x14ac:dyDescent="0.25">
      <c r="A1601" s="1">
        <v>43440</v>
      </c>
      <c r="B1601" s="8" t="s">
        <v>13</v>
      </c>
      <c r="C1601" t="s">
        <v>4</v>
      </c>
      <c r="D1601" s="3">
        <f t="shared" si="48"/>
        <v>231</v>
      </c>
      <c r="E1601" s="4">
        <v>12</v>
      </c>
      <c r="F1601" s="5">
        <f t="shared" si="49"/>
        <v>2772</v>
      </c>
    </row>
    <row r="1602" spans="1:6" x14ac:dyDescent="0.25">
      <c r="A1602" s="1">
        <v>43441</v>
      </c>
      <c r="B1602" s="8" t="s">
        <v>3</v>
      </c>
      <c r="C1602" t="s">
        <v>4</v>
      </c>
      <c r="D1602" s="3">
        <f t="shared" ref="D1602:D1665" si="50">VLOOKUP(B1602,precios,2,0)</f>
        <v>325</v>
      </c>
      <c r="E1602" s="4">
        <v>9</v>
      </c>
      <c r="F1602" s="5">
        <f t="shared" si="49"/>
        <v>2925</v>
      </c>
    </row>
    <row r="1603" spans="1:6" x14ac:dyDescent="0.25">
      <c r="A1603" s="1">
        <v>43441</v>
      </c>
      <c r="B1603" s="8" t="s">
        <v>13</v>
      </c>
      <c r="C1603" t="s">
        <v>8</v>
      </c>
      <c r="D1603" s="3">
        <f t="shared" si="50"/>
        <v>231</v>
      </c>
      <c r="E1603" s="4">
        <v>17</v>
      </c>
      <c r="F1603" s="5">
        <f t="shared" ref="F1603:F1666" si="51">D1603*E1603</f>
        <v>3927</v>
      </c>
    </row>
    <row r="1604" spans="1:6" x14ac:dyDescent="0.25">
      <c r="A1604" s="1">
        <v>43441</v>
      </c>
      <c r="B1604" s="8" t="s">
        <v>9</v>
      </c>
      <c r="C1604" t="s">
        <v>6</v>
      </c>
      <c r="D1604" s="3">
        <f t="shared" si="50"/>
        <v>315</v>
      </c>
      <c r="E1604" s="4">
        <v>15</v>
      </c>
      <c r="F1604" s="5">
        <f t="shared" si="51"/>
        <v>4725</v>
      </c>
    </row>
    <row r="1605" spans="1:6" x14ac:dyDescent="0.25">
      <c r="A1605" s="1">
        <v>43441</v>
      </c>
      <c r="B1605" s="8" t="s">
        <v>14</v>
      </c>
      <c r="C1605" t="s">
        <v>6</v>
      </c>
      <c r="D1605" s="3">
        <f t="shared" si="50"/>
        <v>211</v>
      </c>
      <c r="E1605" s="4">
        <v>16</v>
      </c>
      <c r="F1605" s="5">
        <f t="shared" si="51"/>
        <v>3376</v>
      </c>
    </row>
    <row r="1606" spans="1:6" x14ac:dyDescent="0.25">
      <c r="A1606" s="1">
        <v>43442</v>
      </c>
      <c r="B1606" s="8" t="s">
        <v>9</v>
      </c>
      <c r="C1606" t="s">
        <v>12</v>
      </c>
      <c r="D1606" s="3">
        <f t="shared" si="50"/>
        <v>315</v>
      </c>
      <c r="E1606" s="4">
        <v>10</v>
      </c>
      <c r="F1606" s="5">
        <f t="shared" si="51"/>
        <v>3150</v>
      </c>
    </row>
    <row r="1607" spans="1:6" x14ac:dyDescent="0.25">
      <c r="A1607" s="1">
        <v>43442</v>
      </c>
      <c r="B1607" s="8" t="s">
        <v>5</v>
      </c>
      <c r="C1607" t="s">
        <v>8</v>
      </c>
      <c r="D1607" s="3">
        <f t="shared" si="50"/>
        <v>412</v>
      </c>
      <c r="E1607" s="4">
        <v>14</v>
      </c>
      <c r="F1607" s="5">
        <f t="shared" si="51"/>
        <v>5768</v>
      </c>
    </row>
    <row r="1608" spans="1:6" x14ac:dyDescent="0.25">
      <c r="A1608" s="1">
        <v>43442</v>
      </c>
      <c r="B1608" s="8" t="s">
        <v>3</v>
      </c>
      <c r="C1608" t="s">
        <v>11</v>
      </c>
      <c r="D1608" s="3">
        <f t="shared" si="50"/>
        <v>325</v>
      </c>
      <c r="E1608" s="4">
        <v>7</v>
      </c>
      <c r="F1608" s="5">
        <f t="shared" si="51"/>
        <v>2275</v>
      </c>
    </row>
    <row r="1609" spans="1:6" x14ac:dyDescent="0.25">
      <c r="A1609" s="1">
        <v>43442</v>
      </c>
      <c r="B1609" s="8" t="s">
        <v>3</v>
      </c>
      <c r="C1609" t="s">
        <v>6</v>
      </c>
      <c r="D1609" s="3">
        <f t="shared" si="50"/>
        <v>325</v>
      </c>
      <c r="E1609" s="4">
        <v>5</v>
      </c>
      <c r="F1609" s="5">
        <f t="shared" si="51"/>
        <v>1625</v>
      </c>
    </row>
    <row r="1610" spans="1:6" x14ac:dyDescent="0.25">
      <c r="A1610" s="1">
        <v>43442</v>
      </c>
      <c r="B1610" s="8" t="s">
        <v>14</v>
      </c>
      <c r="C1610" t="s">
        <v>11</v>
      </c>
      <c r="D1610" s="3">
        <f t="shared" si="50"/>
        <v>211</v>
      </c>
      <c r="E1610" s="4">
        <v>12</v>
      </c>
      <c r="F1610" s="5">
        <f t="shared" si="51"/>
        <v>2532</v>
      </c>
    </row>
    <row r="1611" spans="1:6" x14ac:dyDescent="0.25">
      <c r="A1611" s="1">
        <v>43443</v>
      </c>
      <c r="B1611" s="8" t="s">
        <v>3</v>
      </c>
      <c r="C1611" t="s">
        <v>8</v>
      </c>
      <c r="D1611" s="3">
        <f t="shared" si="50"/>
        <v>325</v>
      </c>
      <c r="E1611" s="4">
        <v>15</v>
      </c>
      <c r="F1611" s="5">
        <f t="shared" si="51"/>
        <v>4875</v>
      </c>
    </row>
    <row r="1612" spans="1:6" x14ac:dyDescent="0.25">
      <c r="A1612" s="1">
        <v>43443</v>
      </c>
      <c r="B1612" s="8" t="s">
        <v>5</v>
      </c>
      <c r="C1612" t="s">
        <v>4</v>
      </c>
      <c r="D1612" s="3">
        <f t="shared" si="50"/>
        <v>412</v>
      </c>
      <c r="E1612" s="4">
        <v>14</v>
      </c>
      <c r="F1612" s="5">
        <f t="shared" si="51"/>
        <v>5768</v>
      </c>
    </row>
    <row r="1613" spans="1:6" x14ac:dyDescent="0.25">
      <c r="A1613" s="1">
        <v>43443</v>
      </c>
      <c r="B1613" s="8" t="s">
        <v>7</v>
      </c>
      <c r="C1613" t="s">
        <v>12</v>
      </c>
      <c r="D1613" s="3">
        <f t="shared" si="50"/>
        <v>322</v>
      </c>
      <c r="E1613" s="4">
        <v>13</v>
      </c>
      <c r="F1613" s="5">
        <f t="shared" si="51"/>
        <v>4186</v>
      </c>
    </row>
    <row r="1614" spans="1:6" x14ac:dyDescent="0.25">
      <c r="A1614" s="1">
        <v>43443</v>
      </c>
      <c r="B1614" s="8" t="s">
        <v>7</v>
      </c>
      <c r="C1614" t="s">
        <v>11</v>
      </c>
      <c r="D1614" s="3">
        <f t="shared" si="50"/>
        <v>322</v>
      </c>
      <c r="E1614" s="4">
        <v>19</v>
      </c>
      <c r="F1614" s="5">
        <f t="shared" si="51"/>
        <v>6118</v>
      </c>
    </row>
    <row r="1615" spans="1:6" x14ac:dyDescent="0.25">
      <c r="A1615" s="1">
        <v>43444</v>
      </c>
      <c r="B1615" s="8" t="s">
        <v>15</v>
      </c>
      <c r="C1615" t="s">
        <v>8</v>
      </c>
      <c r="D1615" s="3">
        <f t="shared" si="50"/>
        <v>122</v>
      </c>
      <c r="E1615" s="4">
        <v>6</v>
      </c>
      <c r="F1615" s="5">
        <f t="shared" si="51"/>
        <v>732</v>
      </c>
    </row>
    <row r="1616" spans="1:6" x14ac:dyDescent="0.25">
      <c r="A1616" s="1">
        <v>43444</v>
      </c>
      <c r="B1616" s="8" t="s">
        <v>9</v>
      </c>
      <c r="C1616" t="s">
        <v>8</v>
      </c>
      <c r="D1616" s="3">
        <f t="shared" si="50"/>
        <v>315</v>
      </c>
      <c r="E1616" s="4">
        <v>16</v>
      </c>
      <c r="F1616" s="5">
        <f t="shared" si="51"/>
        <v>5040</v>
      </c>
    </row>
    <row r="1617" spans="1:6" x14ac:dyDescent="0.25">
      <c r="A1617" s="1">
        <v>43444</v>
      </c>
      <c r="B1617" s="8" t="s">
        <v>5</v>
      </c>
      <c r="C1617" t="s">
        <v>6</v>
      </c>
      <c r="D1617" s="3">
        <f t="shared" si="50"/>
        <v>412</v>
      </c>
      <c r="E1617" s="4">
        <v>11</v>
      </c>
      <c r="F1617" s="5">
        <f t="shared" si="51"/>
        <v>4532</v>
      </c>
    </row>
    <row r="1618" spans="1:6" x14ac:dyDescent="0.25">
      <c r="A1618" s="1">
        <v>43445</v>
      </c>
      <c r="B1618" s="8" t="s">
        <v>15</v>
      </c>
      <c r="C1618" t="s">
        <v>4</v>
      </c>
      <c r="D1618" s="3">
        <f t="shared" si="50"/>
        <v>122</v>
      </c>
      <c r="E1618" s="4">
        <v>12</v>
      </c>
      <c r="F1618" s="5">
        <f t="shared" si="51"/>
        <v>1464</v>
      </c>
    </row>
    <row r="1619" spans="1:6" x14ac:dyDescent="0.25">
      <c r="A1619" s="1">
        <v>43445</v>
      </c>
      <c r="B1619" s="8" t="s">
        <v>15</v>
      </c>
      <c r="C1619" t="s">
        <v>6</v>
      </c>
      <c r="D1619" s="3">
        <f t="shared" si="50"/>
        <v>122</v>
      </c>
      <c r="E1619" s="4">
        <v>11</v>
      </c>
      <c r="F1619" s="5">
        <f t="shared" si="51"/>
        <v>1342</v>
      </c>
    </row>
    <row r="1620" spans="1:6" x14ac:dyDescent="0.25">
      <c r="A1620" s="1">
        <v>43445</v>
      </c>
      <c r="B1620" s="8" t="s">
        <v>14</v>
      </c>
      <c r="C1620" t="s">
        <v>8</v>
      </c>
      <c r="D1620" s="3">
        <f t="shared" si="50"/>
        <v>211</v>
      </c>
      <c r="E1620" s="4">
        <v>12</v>
      </c>
      <c r="F1620" s="5">
        <f t="shared" si="51"/>
        <v>2532</v>
      </c>
    </row>
    <row r="1621" spans="1:6" x14ac:dyDescent="0.25">
      <c r="A1621" s="1">
        <v>43445</v>
      </c>
      <c r="B1621" s="8" t="s">
        <v>3</v>
      </c>
      <c r="C1621" t="s">
        <v>11</v>
      </c>
      <c r="D1621" s="3">
        <f t="shared" si="50"/>
        <v>325</v>
      </c>
      <c r="E1621" s="4">
        <v>11</v>
      </c>
      <c r="F1621" s="5">
        <f t="shared" si="51"/>
        <v>3575</v>
      </c>
    </row>
    <row r="1622" spans="1:6" x14ac:dyDescent="0.25">
      <c r="A1622" s="1">
        <v>43445</v>
      </c>
      <c r="B1622" s="8" t="s">
        <v>15</v>
      </c>
      <c r="C1622" t="s">
        <v>12</v>
      </c>
      <c r="D1622" s="3">
        <f t="shared" si="50"/>
        <v>122</v>
      </c>
      <c r="E1622" s="4">
        <v>20</v>
      </c>
      <c r="F1622" s="5">
        <f t="shared" si="51"/>
        <v>2440</v>
      </c>
    </row>
    <row r="1623" spans="1:6" x14ac:dyDescent="0.25">
      <c r="A1623" s="1">
        <v>43445</v>
      </c>
      <c r="B1623" s="8" t="s">
        <v>10</v>
      </c>
      <c r="C1623" t="s">
        <v>6</v>
      </c>
      <c r="D1623" s="3">
        <f t="shared" si="50"/>
        <v>412</v>
      </c>
      <c r="E1623" s="4">
        <v>6</v>
      </c>
      <c r="F1623" s="5">
        <f t="shared" si="51"/>
        <v>2472</v>
      </c>
    </row>
    <row r="1624" spans="1:6" x14ac:dyDescent="0.25">
      <c r="A1624" s="1">
        <v>43445</v>
      </c>
      <c r="B1624" s="8" t="s">
        <v>13</v>
      </c>
      <c r="C1624" t="s">
        <v>8</v>
      </c>
      <c r="D1624" s="3">
        <f t="shared" si="50"/>
        <v>231</v>
      </c>
      <c r="E1624" s="4">
        <v>16</v>
      </c>
      <c r="F1624" s="5">
        <f t="shared" si="51"/>
        <v>3696</v>
      </c>
    </row>
    <row r="1625" spans="1:6" x14ac:dyDescent="0.25">
      <c r="A1625" s="1">
        <v>43445</v>
      </c>
      <c r="B1625" s="8" t="s">
        <v>13</v>
      </c>
      <c r="C1625" t="s">
        <v>11</v>
      </c>
      <c r="D1625" s="3">
        <f t="shared" si="50"/>
        <v>231</v>
      </c>
      <c r="E1625" s="4">
        <v>19</v>
      </c>
      <c r="F1625" s="5">
        <f t="shared" si="51"/>
        <v>4389</v>
      </c>
    </row>
    <row r="1626" spans="1:6" x14ac:dyDescent="0.25">
      <c r="A1626" s="1">
        <v>43446</v>
      </c>
      <c r="B1626" s="8" t="s">
        <v>9</v>
      </c>
      <c r="C1626" t="s">
        <v>11</v>
      </c>
      <c r="D1626" s="3">
        <f t="shared" si="50"/>
        <v>315</v>
      </c>
      <c r="E1626" s="4">
        <v>8</v>
      </c>
      <c r="F1626" s="5">
        <f t="shared" si="51"/>
        <v>2520</v>
      </c>
    </row>
    <row r="1627" spans="1:6" x14ac:dyDescent="0.25">
      <c r="A1627" s="1">
        <v>43446</v>
      </c>
      <c r="B1627" s="8" t="s">
        <v>14</v>
      </c>
      <c r="C1627" t="s">
        <v>8</v>
      </c>
      <c r="D1627" s="3">
        <f t="shared" si="50"/>
        <v>211</v>
      </c>
      <c r="E1627" s="4">
        <v>10</v>
      </c>
      <c r="F1627" s="5">
        <f t="shared" si="51"/>
        <v>2110</v>
      </c>
    </row>
    <row r="1628" spans="1:6" x14ac:dyDescent="0.25">
      <c r="A1628" s="1">
        <v>43446</v>
      </c>
      <c r="B1628" s="8" t="s">
        <v>10</v>
      </c>
      <c r="C1628" t="s">
        <v>4</v>
      </c>
      <c r="D1628" s="3">
        <f t="shared" si="50"/>
        <v>412</v>
      </c>
      <c r="E1628" s="4">
        <v>18</v>
      </c>
      <c r="F1628" s="5">
        <f t="shared" si="51"/>
        <v>7416</v>
      </c>
    </row>
    <row r="1629" spans="1:6" x14ac:dyDescent="0.25">
      <c r="A1629" s="1">
        <v>43446</v>
      </c>
      <c r="B1629" s="8" t="s">
        <v>5</v>
      </c>
      <c r="C1629" t="s">
        <v>6</v>
      </c>
      <c r="D1629" s="3">
        <f t="shared" si="50"/>
        <v>412</v>
      </c>
      <c r="E1629" s="4">
        <v>9</v>
      </c>
      <c r="F1629" s="5">
        <f t="shared" si="51"/>
        <v>3708</v>
      </c>
    </row>
    <row r="1630" spans="1:6" x14ac:dyDescent="0.25">
      <c r="A1630" s="1">
        <v>43446</v>
      </c>
      <c r="B1630" s="8" t="s">
        <v>7</v>
      </c>
      <c r="C1630" t="s">
        <v>8</v>
      </c>
      <c r="D1630" s="3">
        <f t="shared" si="50"/>
        <v>322</v>
      </c>
      <c r="E1630" s="4">
        <v>9</v>
      </c>
      <c r="F1630" s="5">
        <f t="shared" si="51"/>
        <v>2898</v>
      </c>
    </row>
    <row r="1631" spans="1:6" x14ac:dyDescent="0.25">
      <c r="A1631" s="1">
        <v>43447</v>
      </c>
      <c r="B1631" s="8" t="s">
        <v>5</v>
      </c>
      <c r="C1631" t="s">
        <v>8</v>
      </c>
      <c r="D1631" s="3">
        <f t="shared" si="50"/>
        <v>412</v>
      </c>
      <c r="E1631" s="4">
        <v>6</v>
      </c>
      <c r="F1631" s="5">
        <f t="shared" si="51"/>
        <v>2472</v>
      </c>
    </row>
    <row r="1632" spans="1:6" x14ac:dyDescent="0.25">
      <c r="A1632" s="1">
        <v>43447</v>
      </c>
      <c r="B1632" s="8" t="s">
        <v>3</v>
      </c>
      <c r="C1632" t="s">
        <v>6</v>
      </c>
      <c r="D1632" s="3">
        <f t="shared" si="50"/>
        <v>325</v>
      </c>
      <c r="E1632" s="4">
        <v>6</v>
      </c>
      <c r="F1632" s="5">
        <f t="shared" si="51"/>
        <v>1950</v>
      </c>
    </row>
    <row r="1633" spans="1:6" x14ac:dyDescent="0.25">
      <c r="A1633" s="1">
        <v>43448</v>
      </c>
      <c r="B1633" s="8" t="s">
        <v>7</v>
      </c>
      <c r="C1633" t="s">
        <v>12</v>
      </c>
      <c r="D1633" s="3">
        <f t="shared" si="50"/>
        <v>322</v>
      </c>
      <c r="E1633" s="4">
        <v>8</v>
      </c>
      <c r="F1633" s="5">
        <f t="shared" si="51"/>
        <v>2576</v>
      </c>
    </row>
    <row r="1634" spans="1:6" x14ac:dyDescent="0.25">
      <c r="A1634" s="1">
        <v>43448</v>
      </c>
      <c r="B1634" s="8" t="s">
        <v>10</v>
      </c>
      <c r="C1634" t="s">
        <v>4</v>
      </c>
      <c r="D1634" s="3">
        <f t="shared" si="50"/>
        <v>412</v>
      </c>
      <c r="E1634" s="4">
        <v>10</v>
      </c>
      <c r="F1634" s="5">
        <f t="shared" si="51"/>
        <v>4120</v>
      </c>
    </row>
    <row r="1635" spans="1:6" x14ac:dyDescent="0.25">
      <c r="A1635" s="1">
        <v>43448</v>
      </c>
      <c r="B1635" s="8" t="s">
        <v>5</v>
      </c>
      <c r="C1635" t="s">
        <v>6</v>
      </c>
      <c r="D1635" s="3">
        <f t="shared" si="50"/>
        <v>412</v>
      </c>
      <c r="E1635" s="4">
        <v>7</v>
      </c>
      <c r="F1635" s="5">
        <f t="shared" si="51"/>
        <v>2884</v>
      </c>
    </row>
    <row r="1636" spans="1:6" x14ac:dyDescent="0.25">
      <c r="A1636" s="1">
        <v>43448</v>
      </c>
      <c r="B1636" s="8" t="s">
        <v>13</v>
      </c>
      <c r="C1636" t="s">
        <v>6</v>
      </c>
      <c r="D1636" s="3">
        <f t="shared" si="50"/>
        <v>231</v>
      </c>
      <c r="E1636" s="4">
        <v>6</v>
      </c>
      <c r="F1636" s="5">
        <f t="shared" si="51"/>
        <v>1386</v>
      </c>
    </row>
    <row r="1637" spans="1:6" x14ac:dyDescent="0.25">
      <c r="A1637" s="1">
        <v>43448</v>
      </c>
      <c r="B1637" s="8" t="s">
        <v>13</v>
      </c>
      <c r="C1637" t="s">
        <v>8</v>
      </c>
      <c r="D1637" s="3">
        <f t="shared" si="50"/>
        <v>231</v>
      </c>
      <c r="E1637" s="4">
        <v>5</v>
      </c>
      <c r="F1637" s="5">
        <f t="shared" si="51"/>
        <v>1155</v>
      </c>
    </row>
    <row r="1638" spans="1:6" x14ac:dyDescent="0.25">
      <c r="A1638" s="1">
        <v>43449</v>
      </c>
      <c r="B1638" s="8" t="s">
        <v>15</v>
      </c>
      <c r="C1638" t="s">
        <v>8</v>
      </c>
      <c r="D1638" s="3">
        <f t="shared" si="50"/>
        <v>122</v>
      </c>
      <c r="E1638" s="4">
        <v>20</v>
      </c>
      <c r="F1638" s="5">
        <f t="shared" si="51"/>
        <v>2440</v>
      </c>
    </row>
    <row r="1639" spans="1:6" x14ac:dyDescent="0.25">
      <c r="A1639" s="1">
        <v>43449</v>
      </c>
      <c r="B1639" s="8" t="s">
        <v>9</v>
      </c>
      <c r="C1639" t="s">
        <v>12</v>
      </c>
      <c r="D1639" s="3">
        <f t="shared" si="50"/>
        <v>315</v>
      </c>
      <c r="E1639" s="4">
        <v>15</v>
      </c>
      <c r="F1639" s="5">
        <f t="shared" si="51"/>
        <v>4725</v>
      </c>
    </row>
    <row r="1640" spans="1:6" x14ac:dyDescent="0.25">
      <c r="A1640" s="1">
        <v>43449</v>
      </c>
      <c r="B1640" s="8" t="s">
        <v>10</v>
      </c>
      <c r="C1640" t="s">
        <v>12</v>
      </c>
      <c r="D1640" s="3">
        <f t="shared" si="50"/>
        <v>412</v>
      </c>
      <c r="E1640" s="4">
        <v>6</v>
      </c>
      <c r="F1640" s="5">
        <f t="shared" si="51"/>
        <v>2472</v>
      </c>
    </row>
    <row r="1641" spans="1:6" x14ac:dyDescent="0.25">
      <c r="A1641" s="1">
        <v>43449</v>
      </c>
      <c r="B1641" s="8" t="s">
        <v>7</v>
      </c>
      <c r="C1641" t="s">
        <v>8</v>
      </c>
      <c r="D1641" s="3">
        <f t="shared" si="50"/>
        <v>322</v>
      </c>
      <c r="E1641" s="4">
        <v>16</v>
      </c>
      <c r="F1641" s="5">
        <f t="shared" si="51"/>
        <v>5152</v>
      </c>
    </row>
    <row r="1642" spans="1:6" x14ac:dyDescent="0.25">
      <c r="A1642" s="1">
        <v>43449</v>
      </c>
      <c r="B1642" s="8" t="s">
        <v>14</v>
      </c>
      <c r="C1642" t="s">
        <v>11</v>
      </c>
      <c r="D1642" s="3">
        <f t="shared" si="50"/>
        <v>211</v>
      </c>
      <c r="E1642" s="4">
        <v>20</v>
      </c>
      <c r="F1642" s="5">
        <f t="shared" si="51"/>
        <v>4220</v>
      </c>
    </row>
    <row r="1643" spans="1:6" x14ac:dyDescent="0.25">
      <c r="A1643" s="1">
        <v>43449</v>
      </c>
      <c r="B1643" s="8" t="s">
        <v>14</v>
      </c>
      <c r="C1643" t="s">
        <v>4</v>
      </c>
      <c r="D1643" s="3">
        <f t="shared" si="50"/>
        <v>211</v>
      </c>
      <c r="E1643" s="4">
        <v>20</v>
      </c>
      <c r="F1643" s="5">
        <f t="shared" si="51"/>
        <v>4220</v>
      </c>
    </row>
    <row r="1644" spans="1:6" x14ac:dyDescent="0.25">
      <c r="A1644" s="1">
        <v>43449</v>
      </c>
      <c r="B1644" s="8" t="s">
        <v>13</v>
      </c>
      <c r="C1644" t="s">
        <v>11</v>
      </c>
      <c r="D1644" s="3">
        <f t="shared" si="50"/>
        <v>231</v>
      </c>
      <c r="E1644" s="4">
        <v>17</v>
      </c>
      <c r="F1644" s="5">
        <f t="shared" si="51"/>
        <v>3927</v>
      </c>
    </row>
    <row r="1645" spans="1:6" x14ac:dyDescent="0.25">
      <c r="A1645" s="1">
        <v>43450</v>
      </c>
      <c r="B1645" s="8" t="s">
        <v>13</v>
      </c>
      <c r="C1645" t="s">
        <v>11</v>
      </c>
      <c r="D1645" s="3">
        <f t="shared" si="50"/>
        <v>231</v>
      </c>
      <c r="E1645" s="4">
        <v>17</v>
      </c>
      <c r="F1645" s="5">
        <f t="shared" si="51"/>
        <v>3927</v>
      </c>
    </row>
    <row r="1646" spans="1:6" x14ac:dyDescent="0.25">
      <c r="A1646" s="1">
        <v>43450</v>
      </c>
      <c r="B1646" s="8" t="s">
        <v>5</v>
      </c>
      <c r="C1646" t="s">
        <v>11</v>
      </c>
      <c r="D1646" s="3">
        <f t="shared" si="50"/>
        <v>412</v>
      </c>
      <c r="E1646" s="4">
        <v>9</v>
      </c>
      <c r="F1646" s="5">
        <f t="shared" si="51"/>
        <v>3708</v>
      </c>
    </row>
    <row r="1647" spans="1:6" x14ac:dyDescent="0.25">
      <c r="A1647" s="1">
        <v>43450</v>
      </c>
      <c r="B1647" s="8" t="s">
        <v>10</v>
      </c>
      <c r="C1647" t="s">
        <v>6</v>
      </c>
      <c r="D1647" s="3">
        <f t="shared" si="50"/>
        <v>412</v>
      </c>
      <c r="E1647" s="4">
        <v>18</v>
      </c>
      <c r="F1647" s="5">
        <f t="shared" si="51"/>
        <v>7416</v>
      </c>
    </row>
    <row r="1648" spans="1:6" x14ac:dyDescent="0.25">
      <c r="A1648" s="1">
        <v>43450</v>
      </c>
      <c r="B1648" s="8" t="s">
        <v>15</v>
      </c>
      <c r="C1648" t="s">
        <v>8</v>
      </c>
      <c r="D1648" s="3">
        <f t="shared" si="50"/>
        <v>122</v>
      </c>
      <c r="E1648" s="4">
        <v>5</v>
      </c>
      <c r="F1648" s="5">
        <f t="shared" si="51"/>
        <v>610</v>
      </c>
    </row>
    <row r="1649" spans="1:6" x14ac:dyDescent="0.25">
      <c r="A1649" s="1">
        <v>43450</v>
      </c>
      <c r="B1649" s="8" t="s">
        <v>3</v>
      </c>
      <c r="C1649" t="s">
        <v>12</v>
      </c>
      <c r="D1649" s="3">
        <f t="shared" si="50"/>
        <v>325</v>
      </c>
      <c r="E1649" s="4">
        <v>15</v>
      </c>
      <c r="F1649" s="5">
        <f t="shared" si="51"/>
        <v>4875</v>
      </c>
    </row>
    <row r="1650" spans="1:6" x14ac:dyDescent="0.25">
      <c r="A1650" s="1">
        <v>43450</v>
      </c>
      <c r="B1650" s="8" t="s">
        <v>14</v>
      </c>
      <c r="C1650" t="s">
        <v>4</v>
      </c>
      <c r="D1650" s="3">
        <f t="shared" si="50"/>
        <v>211</v>
      </c>
      <c r="E1650" s="4">
        <v>13</v>
      </c>
      <c r="F1650" s="5">
        <f t="shared" si="51"/>
        <v>2743</v>
      </c>
    </row>
    <row r="1651" spans="1:6" x14ac:dyDescent="0.25">
      <c r="A1651" s="1">
        <v>43450</v>
      </c>
      <c r="B1651" s="8" t="s">
        <v>15</v>
      </c>
      <c r="C1651" t="s">
        <v>11</v>
      </c>
      <c r="D1651" s="3">
        <f t="shared" si="50"/>
        <v>122</v>
      </c>
      <c r="E1651" s="4">
        <v>13</v>
      </c>
      <c r="F1651" s="5">
        <f t="shared" si="51"/>
        <v>1586</v>
      </c>
    </row>
    <row r="1652" spans="1:6" x14ac:dyDescent="0.25">
      <c r="A1652" s="1">
        <v>43450</v>
      </c>
      <c r="B1652" s="8" t="s">
        <v>15</v>
      </c>
      <c r="C1652" t="s">
        <v>4</v>
      </c>
      <c r="D1652" s="3">
        <f t="shared" si="50"/>
        <v>122</v>
      </c>
      <c r="E1652" s="4">
        <v>15</v>
      </c>
      <c r="F1652" s="5">
        <f t="shared" si="51"/>
        <v>1830</v>
      </c>
    </row>
    <row r="1653" spans="1:6" x14ac:dyDescent="0.25">
      <c r="A1653" s="1">
        <v>43450</v>
      </c>
      <c r="B1653" s="8" t="s">
        <v>9</v>
      </c>
      <c r="C1653" t="s">
        <v>12</v>
      </c>
      <c r="D1653" s="3">
        <f t="shared" si="50"/>
        <v>315</v>
      </c>
      <c r="E1653" s="4">
        <v>19</v>
      </c>
      <c r="F1653" s="5">
        <f t="shared" si="51"/>
        <v>5985</v>
      </c>
    </row>
    <row r="1654" spans="1:6" x14ac:dyDescent="0.25">
      <c r="A1654" s="1">
        <v>43451</v>
      </c>
      <c r="B1654" s="8" t="s">
        <v>10</v>
      </c>
      <c r="C1654" t="s">
        <v>12</v>
      </c>
      <c r="D1654" s="3">
        <f t="shared" si="50"/>
        <v>412</v>
      </c>
      <c r="E1654" s="4">
        <v>17</v>
      </c>
      <c r="F1654" s="5">
        <f t="shared" si="51"/>
        <v>7004</v>
      </c>
    </row>
    <row r="1655" spans="1:6" x14ac:dyDescent="0.25">
      <c r="A1655" s="1">
        <v>43451</v>
      </c>
      <c r="B1655" s="8" t="s">
        <v>14</v>
      </c>
      <c r="C1655" t="s">
        <v>11</v>
      </c>
      <c r="D1655" s="3">
        <f t="shared" si="50"/>
        <v>211</v>
      </c>
      <c r="E1655" s="4">
        <v>8</v>
      </c>
      <c r="F1655" s="5">
        <f t="shared" si="51"/>
        <v>1688</v>
      </c>
    </row>
    <row r="1656" spans="1:6" x14ac:dyDescent="0.25">
      <c r="A1656" s="1">
        <v>43451</v>
      </c>
      <c r="B1656" s="8" t="s">
        <v>5</v>
      </c>
      <c r="C1656" t="s">
        <v>8</v>
      </c>
      <c r="D1656" s="3">
        <f t="shared" si="50"/>
        <v>412</v>
      </c>
      <c r="E1656" s="4">
        <v>19</v>
      </c>
      <c r="F1656" s="5">
        <f t="shared" si="51"/>
        <v>7828</v>
      </c>
    </row>
    <row r="1657" spans="1:6" x14ac:dyDescent="0.25">
      <c r="A1657" s="1">
        <v>43451</v>
      </c>
      <c r="B1657" s="8" t="s">
        <v>14</v>
      </c>
      <c r="C1657" t="s">
        <v>4</v>
      </c>
      <c r="D1657" s="3">
        <f t="shared" si="50"/>
        <v>211</v>
      </c>
      <c r="E1657" s="4">
        <v>16</v>
      </c>
      <c r="F1657" s="5">
        <f t="shared" si="51"/>
        <v>3376</v>
      </c>
    </row>
    <row r="1658" spans="1:6" x14ac:dyDescent="0.25">
      <c r="A1658" s="1">
        <v>43452</v>
      </c>
      <c r="B1658" s="8" t="s">
        <v>15</v>
      </c>
      <c r="C1658" t="s">
        <v>11</v>
      </c>
      <c r="D1658" s="3">
        <f t="shared" si="50"/>
        <v>122</v>
      </c>
      <c r="E1658" s="4">
        <v>10</v>
      </c>
      <c r="F1658" s="5">
        <f t="shared" si="51"/>
        <v>1220</v>
      </c>
    </row>
    <row r="1659" spans="1:6" x14ac:dyDescent="0.25">
      <c r="A1659" s="1">
        <v>43452</v>
      </c>
      <c r="B1659" s="8" t="s">
        <v>10</v>
      </c>
      <c r="C1659" t="s">
        <v>4</v>
      </c>
      <c r="D1659" s="3">
        <f t="shared" si="50"/>
        <v>412</v>
      </c>
      <c r="E1659" s="4">
        <v>10</v>
      </c>
      <c r="F1659" s="5">
        <f t="shared" si="51"/>
        <v>4120</v>
      </c>
    </row>
    <row r="1660" spans="1:6" x14ac:dyDescent="0.25">
      <c r="A1660" s="1">
        <v>43452</v>
      </c>
      <c r="B1660" s="8" t="s">
        <v>5</v>
      </c>
      <c r="C1660" t="s">
        <v>6</v>
      </c>
      <c r="D1660" s="3">
        <f t="shared" si="50"/>
        <v>412</v>
      </c>
      <c r="E1660" s="4">
        <v>13</v>
      </c>
      <c r="F1660" s="5">
        <f t="shared" si="51"/>
        <v>5356</v>
      </c>
    </row>
    <row r="1661" spans="1:6" x14ac:dyDescent="0.25">
      <c r="A1661" s="1">
        <v>43452</v>
      </c>
      <c r="B1661" s="8" t="s">
        <v>3</v>
      </c>
      <c r="C1661" t="s">
        <v>4</v>
      </c>
      <c r="D1661" s="3">
        <f t="shared" si="50"/>
        <v>325</v>
      </c>
      <c r="E1661" s="4">
        <v>19</v>
      </c>
      <c r="F1661" s="5">
        <f t="shared" si="51"/>
        <v>6175</v>
      </c>
    </row>
    <row r="1662" spans="1:6" x14ac:dyDescent="0.25">
      <c r="A1662" s="1">
        <v>43452</v>
      </c>
      <c r="B1662" s="8" t="s">
        <v>13</v>
      </c>
      <c r="C1662" t="s">
        <v>4</v>
      </c>
      <c r="D1662" s="3">
        <f t="shared" si="50"/>
        <v>231</v>
      </c>
      <c r="E1662" s="4">
        <v>19</v>
      </c>
      <c r="F1662" s="5">
        <f t="shared" si="51"/>
        <v>4389</v>
      </c>
    </row>
    <row r="1663" spans="1:6" x14ac:dyDescent="0.25">
      <c r="A1663" s="1">
        <v>43452</v>
      </c>
      <c r="B1663" s="8" t="s">
        <v>5</v>
      </c>
      <c r="C1663" t="s">
        <v>12</v>
      </c>
      <c r="D1663" s="3">
        <f t="shared" si="50"/>
        <v>412</v>
      </c>
      <c r="E1663" s="4">
        <v>15</v>
      </c>
      <c r="F1663" s="5">
        <f t="shared" si="51"/>
        <v>6180</v>
      </c>
    </row>
    <row r="1664" spans="1:6" x14ac:dyDescent="0.25">
      <c r="A1664" s="1">
        <v>43452</v>
      </c>
      <c r="B1664" s="8" t="s">
        <v>10</v>
      </c>
      <c r="C1664" t="s">
        <v>11</v>
      </c>
      <c r="D1664" s="3">
        <f t="shared" si="50"/>
        <v>412</v>
      </c>
      <c r="E1664" s="4">
        <v>20</v>
      </c>
      <c r="F1664" s="5">
        <f t="shared" si="51"/>
        <v>8240</v>
      </c>
    </row>
    <row r="1665" spans="1:6" x14ac:dyDescent="0.25">
      <c r="A1665" s="1">
        <v>43453</v>
      </c>
      <c r="B1665" s="8" t="s">
        <v>14</v>
      </c>
      <c r="C1665" t="s">
        <v>4</v>
      </c>
      <c r="D1665" s="3">
        <f t="shared" si="50"/>
        <v>211</v>
      </c>
      <c r="E1665" s="4">
        <v>9</v>
      </c>
      <c r="F1665" s="5">
        <f t="shared" si="51"/>
        <v>1899</v>
      </c>
    </row>
    <row r="1666" spans="1:6" x14ac:dyDescent="0.25">
      <c r="A1666" s="1">
        <v>43453</v>
      </c>
      <c r="B1666" s="8" t="s">
        <v>10</v>
      </c>
      <c r="C1666" t="s">
        <v>4</v>
      </c>
      <c r="D1666" s="3">
        <f t="shared" ref="D1666:D1726" si="52">VLOOKUP(B1666,precios,2,0)</f>
        <v>412</v>
      </c>
      <c r="E1666" s="4">
        <v>16</v>
      </c>
      <c r="F1666" s="5">
        <f t="shared" si="51"/>
        <v>6592</v>
      </c>
    </row>
    <row r="1667" spans="1:6" x14ac:dyDescent="0.25">
      <c r="A1667" s="1">
        <v>43453</v>
      </c>
      <c r="B1667" s="8" t="s">
        <v>7</v>
      </c>
      <c r="C1667" t="s">
        <v>12</v>
      </c>
      <c r="D1667" s="3">
        <f t="shared" si="52"/>
        <v>322</v>
      </c>
      <c r="E1667" s="4">
        <v>7</v>
      </c>
      <c r="F1667" s="5">
        <f t="shared" ref="F1667:F1726" si="53">D1667*E1667</f>
        <v>2254</v>
      </c>
    </row>
    <row r="1668" spans="1:6" x14ac:dyDescent="0.25">
      <c r="A1668" s="1">
        <v>43453</v>
      </c>
      <c r="B1668" s="8" t="s">
        <v>13</v>
      </c>
      <c r="C1668" t="s">
        <v>6</v>
      </c>
      <c r="D1668" s="3">
        <f t="shared" si="52"/>
        <v>231</v>
      </c>
      <c r="E1668" s="4">
        <v>19</v>
      </c>
      <c r="F1668" s="5">
        <f t="shared" si="53"/>
        <v>4389</v>
      </c>
    </row>
    <row r="1669" spans="1:6" x14ac:dyDescent="0.25">
      <c r="A1669" s="1">
        <v>43453</v>
      </c>
      <c r="B1669" s="8" t="s">
        <v>5</v>
      </c>
      <c r="C1669" t="s">
        <v>11</v>
      </c>
      <c r="D1669" s="3">
        <f t="shared" si="52"/>
        <v>412</v>
      </c>
      <c r="E1669" s="4">
        <v>13</v>
      </c>
      <c r="F1669" s="5">
        <f t="shared" si="53"/>
        <v>5356</v>
      </c>
    </row>
    <row r="1670" spans="1:6" x14ac:dyDescent="0.25">
      <c r="A1670" s="1">
        <v>43453</v>
      </c>
      <c r="B1670" s="8" t="s">
        <v>7</v>
      </c>
      <c r="C1670" t="s">
        <v>8</v>
      </c>
      <c r="D1670" s="3">
        <f t="shared" si="52"/>
        <v>322</v>
      </c>
      <c r="E1670" s="4">
        <v>6</v>
      </c>
      <c r="F1670" s="5">
        <f t="shared" si="53"/>
        <v>1932</v>
      </c>
    </row>
    <row r="1671" spans="1:6" x14ac:dyDescent="0.25">
      <c r="A1671" s="1">
        <v>43453</v>
      </c>
      <c r="B1671" s="8" t="s">
        <v>14</v>
      </c>
      <c r="C1671" t="s">
        <v>8</v>
      </c>
      <c r="D1671" s="3">
        <f t="shared" si="52"/>
        <v>211</v>
      </c>
      <c r="E1671" s="4">
        <v>17</v>
      </c>
      <c r="F1671" s="5">
        <f t="shared" si="53"/>
        <v>3587</v>
      </c>
    </row>
    <row r="1672" spans="1:6" x14ac:dyDescent="0.25">
      <c r="A1672" s="1">
        <v>43454</v>
      </c>
      <c r="B1672" s="8" t="s">
        <v>9</v>
      </c>
      <c r="C1672" t="s">
        <v>6</v>
      </c>
      <c r="D1672" s="3">
        <f t="shared" si="52"/>
        <v>315</v>
      </c>
      <c r="E1672" s="4">
        <v>11</v>
      </c>
      <c r="F1672" s="5">
        <f t="shared" si="53"/>
        <v>3465</v>
      </c>
    </row>
    <row r="1673" spans="1:6" x14ac:dyDescent="0.25">
      <c r="A1673" s="1">
        <v>43454</v>
      </c>
      <c r="B1673" s="8" t="s">
        <v>3</v>
      </c>
      <c r="C1673" t="s">
        <v>11</v>
      </c>
      <c r="D1673" s="3">
        <f t="shared" si="52"/>
        <v>325</v>
      </c>
      <c r="E1673" s="4">
        <v>6</v>
      </c>
      <c r="F1673" s="5">
        <f t="shared" si="53"/>
        <v>1950</v>
      </c>
    </row>
    <row r="1674" spans="1:6" x14ac:dyDescent="0.25">
      <c r="A1674" s="1">
        <v>43454</v>
      </c>
      <c r="B1674" s="8" t="s">
        <v>13</v>
      </c>
      <c r="C1674" t="s">
        <v>4</v>
      </c>
      <c r="D1674" s="3">
        <f t="shared" si="52"/>
        <v>231</v>
      </c>
      <c r="E1674" s="4">
        <v>11</v>
      </c>
      <c r="F1674" s="5">
        <f t="shared" si="53"/>
        <v>2541</v>
      </c>
    </row>
    <row r="1675" spans="1:6" x14ac:dyDescent="0.25">
      <c r="A1675" s="1">
        <v>43454</v>
      </c>
      <c r="B1675" s="8" t="s">
        <v>9</v>
      </c>
      <c r="C1675" t="s">
        <v>12</v>
      </c>
      <c r="D1675" s="3">
        <f t="shared" si="52"/>
        <v>315</v>
      </c>
      <c r="E1675" s="4">
        <v>7</v>
      </c>
      <c r="F1675" s="5">
        <f t="shared" si="53"/>
        <v>2205</v>
      </c>
    </row>
    <row r="1676" spans="1:6" x14ac:dyDescent="0.25">
      <c r="A1676" s="1">
        <v>43455</v>
      </c>
      <c r="B1676" s="8" t="s">
        <v>15</v>
      </c>
      <c r="C1676" t="s">
        <v>4</v>
      </c>
      <c r="D1676" s="3">
        <f t="shared" si="52"/>
        <v>122</v>
      </c>
      <c r="E1676" s="4">
        <v>13</v>
      </c>
      <c r="F1676" s="5">
        <f t="shared" si="53"/>
        <v>1586</v>
      </c>
    </row>
    <row r="1677" spans="1:6" x14ac:dyDescent="0.25">
      <c r="A1677" s="1">
        <v>43455</v>
      </c>
      <c r="B1677" s="8" t="s">
        <v>15</v>
      </c>
      <c r="C1677" t="s">
        <v>12</v>
      </c>
      <c r="D1677" s="3">
        <f t="shared" si="52"/>
        <v>122</v>
      </c>
      <c r="E1677" s="4">
        <v>15</v>
      </c>
      <c r="F1677" s="5">
        <f t="shared" si="53"/>
        <v>1830</v>
      </c>
    </row>
    <row r="1678" spans="1:6" x14ac:dyDescent="0.25">
      <c r="A1678" s="1">
        <v>43455</v>
      </c>
      <c r="B1678" s="8" t="s">
        <v>15</v>
      </c>
      <c r="C1678" t="s">
        <v>8</v>
      </c>
      <c r="D1678" s="3">
        <f t="shared" si="52"/>
        <v>122</v>
      </c>
      <c r="E1678" s="4">
        <v>17</v>
      </c>
      <c r="F1678" s="5">
        <f t="shared" si="53"/>
        <v>2074</v>
      </c>
    </row>
    <row r="1679" spans="1:6" x14ac:dyDescent="0.25">
      <c r="A1679" s="1">
        <v>43456</v>
      </c>
      <c r="B1679" s="8" t="s">
        <v>15</v>
      </c>
      <c r="C1679" t="s">
        <v>11</v>
      </c>
      <c r="D1679" s="3">
        <f t="shared" si="52"/>
        <v>122</v>
      </c>
      <c r="E1679" s="4">
        <v>11</v>
      </c>
      <c r="F1679" s="5">
        <f t="shared" si="53"/>
        <v>1342</v>
      </c>
    </row>
    <row r="1680" spans="1:6" x14ac:dyDescent="0.25">
      <c r="A1680" s="1">
        <v>43456</v>
      </c>
      <c r="B1680" s="8" t="s">
        <v>3</v>
      </c>
      <c r="C1680" t="s">
        <v>8</v>
      </c>
      <c r="D1680" s="3">
        <f t="shared" si="52"/>
        <v>325</v>
      </c>
      <c r="E1680" s="4">
        <v>17</v>
      </c>
      <c r="F1680" s="5">
        <f t="shared" si="53"/>
        <v>5525</v>
      </c>
    </row>
    <row r="1681" spans="1:6" x14ac:dyDescent="0.25">
      <c r="A1681" s="1">
        <v>43456</v>
      </c>
      <c r="B1681" s="8" t="s">
        <v>7</v>
      </c>
      <c r="C1681" t="s">
        <v>12</v>
      </c>
      <c r="D1681" s="3">
        <f t="shared" si="52"/>
        <v>322</v>
      </c>
      <c r="E1681" s="4">
        <v>20</v>
      </c>
      <c r="F1681" s="5">
        <f t="shared" si="53"/>
        <v>6440</v>
      </c>
    </row>
    <row r="1682" spans="1:6" x14ac:dyDescent="0.25">
      <c r="A1682" s="1">
        <v>43456</v>
      </c>
      <c r="B1682" s="8" t="s">
        <v>15</v>
      </c>
      <c r="C1682" t="s">
        <v>6</v>
      </c>
      <c r="D1682" s="3">
        <f t="shared" si="52"/>
        <v>122</v>
      </c>
      <c r="E1682" s="4">
        <v>12</v>
      </c>
      <c r="F1682" s="5">
        <f t="shared" si="53"/>
        <v>1464</v>
      </c>
    </row>
    <row r="1683" spans="1:6" x14ac:dyDescent="0.25">
      <c r="A1683" s="1">
        <v>43456</v>
      </c>
      <c r="B1683" s="8" t="s">
        <v>5</v>
      </c>
      <c r="C1683" t="s">
        <v>4</v>
      </c>
      <c r="D1683" s="3">
        <f t="shared" si="52"/>
        <v>412</v>
      </c>
      <c r="E1683" s="4">
        <v>7</v>
      </c>
      <c r="F1683" s="5">
        <f t="shared" si="53"/>
        <v>2884</v>
      </c>
    </row>
    <row r="1684" spans="1:6" x14ac:dyDescent="0.25">
      <c r="A1684" s="1">
        <v>43456</v>
      </c>
      <c r="B1684" s="8" t="s">
        <v>10</v>
      </c>
      <c r="C1684" t="s">
        <v>12</v>
      </c>
      <c r="D1684" s="3">
        <f t="shared" si="52"/>
        <v>412</v>
      </c>
      <c r="E1684" s="4">
        <v>17</v>
      </c>
      <c r="F1684" s="5">
        <f t="shared" si="53"/>
        <v>7004</v>
      </c>
    </row>
    <row r="1685" spans="1:6" x14ac:dyDescent="0.25">
      <c r="A1685" s="1">
        <v>43456</v>
      </c>
      <c r="B1685" s="8" t="s">
        <v>15</v>
      </c>
      <c r="C1685" t="s">
        <v>8</v>
      </c>
      <c r="D1685" s="3">
        <f t="shared" si="52"/>
        <v>122</v>
      </c>
      <c r="E1685" s="4">
        <v>7</v>
      </c>
      <c r="F1685" s="5">
        <f t="shared" si="53"/>
        <v>854</v>
      </c>
    </row>
    <row r="1686" spans="1:6" x14ac:dyDescent="0.25">
      <c r="A1686" s="1">
        <v>43457</v>
      </c>
      <c r="B1686" s="8" t="s">
        <v>13</v>
      </c>
      <c r="C1686" t="s">
        <v>4</v>
      </c>
      <c r="D1686" s="3">
        <f t="shared" si="52"/>
        <v>231</v>
      </c>
      <c r="E1686" s="4">
        <v>17</v>
      </c>
      <c r="F1686" s="5">
        <f t="shared" si="53"/>
        <v>3927</v>
      </c>
    </row>
    <row r="1687" spans="1:6" x14ac:dyDescent="0.25">
      <c r="A1687" s="1">
        <v>43457</v>
      </c>
      <c r="B1687" s="8" t="s">
        <v>15</v>
      </c>
      <c r="C1687" t="s">
        <v>4</v>
      </c>
      <c r="D1687" s="3">
        <f t="shared" si="52"/>
        <v>122</v>
      </c>
      <c r="E1687" s="4">
        <v>14</v>
      </c>
      <c r="F1687" s="5">
        <f t="shared" si="53"/>
        <v>1708</v>
      </c>
    </row>
    <row r="1688" spans="1:6" x14ac:dyDescent="0.25">
      <c r="A1688" s="1">
        <v>43457</v>
      </c>
      <c r="B1688" s="8" t="s">
        <v>15</v>
      </c>
      <c r="C1688" t="s">
        <v>11</v>
      </c>
      <c r="D1688" s="3">
        <f t="shared" si="52"/>
        <v>122</v>
      </c>
      <c r="E1688" s="4">
        <v>7</v>
      </c>
      <c r="F1688" s="5">
        <f t="shared" si="53"/>
        <v>854</v>
      </c>
    </row>
    <row r="1689" spans="1:6" x14ac:dyDescent="0.25">
      <c r="A1689" s="1">
        <v>43457</v>
      </c>
      <c r="B1689" s="8" t="s">
        <v>10</v>
      </c>
      <c r="C1689" t="s">
        <v>6</v>
      </c>
      <c r="D1689" s="3">
        <f t="shared" si="52"/>
        <v>412</v>
      </c>
      <c r="E1689" s="4">
        <v>19</v>
      </c>
      <c r="F1689" s="5">
        <f t="shared" si="53"/>
        <v>7828</v>
      </c>
    </row>
    <row r="1690" spans="1:6" x14ac:dyDescent="0.25">
      <c r="A1690" s="1">
        <v>43457</v>
      </c>
      <c r="B1690" s="8" t="s">
        <v>3</v>
      </c>
      <c r="C1690" t="s">
        <v>6</v>
      </c>
      <c r="D1690" s="3">
        <f t="shared" si="52"/>
        <v>325</v>
      </c>
      <c r="E1690" s="4">
        <v>18</v>
      </c>
      <c r="F1690" s="5">
        <f t="shared" si="53"/>
        <v>5850</v>
      </c>
    </row>
    <row r="1691" spans="1:6" x14ac:dyDescent="0.25">
      <c r="A1691" s="1">
        <v>43458</v>
      </c>
      <c r="B1691" s="8" t="s">
        <v>14</v>
      </c>
      <c r="C1691" t="s">
        <v>11</v>
      </c>
      <c r="D1691" s="3">
        <f t="shared" si="52"/>
        <v>211</v>
      </c>
      <c r="E1691" s="4">
        <v>8</v>
      </c>
      <c r="F1691" s="5">
        <f t="shared" si="53"/>
        <v>1688</v>
      </c>
    </row>
    <row r="1692" spans="1:6" x14ac:dyDescent="0.25">
      <c r="A1692" s="1">
        <v>43458</v>
      </c>
      <c r="B1692" s="8" t="s">
        <v>3</v>
      </c>
      <c r="C1692" t="s">
        <v>4</v>
      </c>
      <c r="D1692" s="3">
        <f t="shared" si="52"/>
        <v>325</v>
      </c>
      <c r="E1692" s="4">
        <v>13</v>
      </c>
      <c r="F1692" s="5">
        <f t="shared" si="53"/>
        <v>4225</v>
      </c>
    </row>
    <row r="1693" spans="1:6" x14ac:dyDescent="0.25">
      <c r="A1693" s="1">
        <v>43459</v>
      </c>
      <c r="B1693" s="8" t="s">
        <v>7</v>
      </c>
      <c r="C1693" t="s">
        <v>4</v>
      </c>
      <c r="D1693" s="3">
        <f t="shared" si="52"/>
        <v>322</v>
      </c>
      <c r="E1693" s="4">
        <v>7</v>
      </c>
      <c r="F1693" s="5">
        <f t="shared" si="53"/>
        <v>2254</v>
      </c>
    </row>
    <row r="1694" spans="1:6" x14ac:dyDescent="0.25">
      <c r="A1694" s="1">
        <v>43459</v>
      </c>
      <c r="B1694" s="8" t="s">
        <v>9</v>
      </c>
      <c r="C1694" t="s">
        <v>11</v>
      </c>
      <c r="D1694" s="3">
        <f t="shared" si="52"/>
        <v>315</v>
      </c>
      <c r="E1694" s="4">
        <v>15</v>
      </c>
      <c r="F1694" s="5">
        <f t="shared" si="53"/>
        <v>4725</v>
      </c>
    </row>
    <row r="1695" spans="1:6" x14ac:dyDescent="0.25">
      <c r="A1695" s="1">
        <v>43459</v>
      </c>
      <c r="B1695" s="8" t="s">
        <v>15</v>
      </c>
      <c r="C1695" t="s">
        <v>8</v>
      </c>
      <c r="D1695" s="3">
        <f t="shared" si="52"/>
        <v>122</v>
      </c>
      <c r="E1695" s="4">
        <v>15</v>
      </c>
      <c r="F1695" s="5">
        <f t="shared" si="53"/>
        <v>1830</v>
      </c>
    </row>
    <row r="1696" spans="1:6" x14ac:dyDescent="0.25">
      <c r="A1696" s="1">
        <v>43459</v>
      </c>
      <c r="B1696" s="8" t="s">
        <v>15</v>
      </c>
      <c r="C1696" t="s">
        <v>12</v>
      </c>
      <c r="D1696" s="3">
        <f t="shared" si="52"/>
        <v>122</v>
      </c>
      <c r="E1696" s="4">
        <v>7</v>
      </c>
      <c r="F1696" s="5">
        <f t="shared" si="53"/>
        <v>854</v>
      </c>
    </row>
    <row r="1697" spans="1:6" x14ac:dyDescent="0.25">
      <c r="A1697" s="1">
        <v>43460</v>
      </c>
      <c r="B1697" s="8" t="s">
        <v>7</v>
      </c>
      <c r="C1697" t="s">
        <v>4</v>
      </c>
      <c r="D1697" s="3">
        <f t="shared" si="52"/>
        <v>322</v>
      </c>
      <c r="E1697" s="4">
        <v>10</v>
      </c>
      <c r="F1697" s="5">
        <f t="shared" si="53"/>
        <v>3220</v>
      </c>
    </row>
    <row r="1698" spans="1:6" x14ac:dyDescent="0.25">
      <c r="A1698" s="1">
        <v>43460</v>
      </c>
      <c r="B1698" s="8" t="s">
        <v>14</v>
      </c>
      <c r="C1698" t="s">
        <v>8</v>
      </c>
      <c r="D1698" s="3">
        <f t="shared" si="52"/>
        <v>211</v>
      </c>
      <c r="E1698" s="4">
        <v>11</v>
      </c>
      <c r="F1698" s="5">
        <f t="shared" si="53"/>
        <v>2321</v>
      </c>
    </row>
    <row r="1699" spans="1:6" x14ac:dyDescent="0.25">
      <c r="A1699" s="1">
        <v>43460</v>
      </c>
      <c r="B1699" s="8" t="s">
        <v>10</v>
      </c>
      <c r="C1699" t="s">
        <v>11</v>
      </c>
      <c r="D1699" s="3">
        <f t="shared" si="52"/>
        <v>412</v>
      </c>
      <c r="E1699" s="4">
        <v>17</v>
      </c>
      <c r="F1699" s="5">
        <f t="shared" si="53"/>
        <v>7004</v>
      </c>
    </row>
    <row r="1700" spans="1:6" x14ac:dyDescent="0.25">
      <c r="A1700" s="1">
        <v>43461</v>
      </c>
      <c r="B1700" s="8" t="s">
        <v>10</v>
      </c>
      <c r="C1700" t="s">
        <v>12</v>
      </c>
      <c r="D1700" s="3">
        <f t="shared" si="52"/>
        <v>412</v>
      </c>
      <c r="E1700" s="4">
        <v>6</v>
      </c>
      <c r="F1700" s="5">
        <f t="shared" si="53"/>
        <v>2472</v>
      </c>
    </row>
    <row r="1701" spans="1:6" x14ac:dyDescent="0.25">
      <c r="A1701" s="1">
        <v>43461</v>
      </c>
      <c r="B1701" s="8" t="s">
        <v>5</v>
      </c>
      <c r="C1701" t="s">
        <v>11</v>
      </c>
      <c r="D1701" s="3">
        <f t="shared" si="52"/>
        <v>412</v>
      </c>
      <c r="E1701" s="4">
        <v>11</v>
      </c>
      <c r="F1701" s="5">
        <f t="shared" si="53"/>
        <v>4532</v>
      </c>
    </row>
    <row r="1702" spans="1:6" x14ac:dyDescent="0.25">
      <c r="A1702" s="1">
        <v>43461</v>
      </c>
      <c r="B1702" s="8" t="s">
        <v>13</v>
      </c>
      <c r="C1702" t="s">
        <v>11</v>
      </c>
      <c r="D1702" s="3">
        <f t="shared" si="52"/>
        <v>231</v>
      </c>
      <c r="E1702" s="4">
        <v>18</v>
      </c>
      <c r="F1702" s="5">
        <f t="shared" si="53"/>
        <v>4158</v>
      </c>
    </row>
    <row r="1703" spans="1:6" x14ac:dyDescent="0.25">
      <c r="A1703" s="1">
        <v>43461</v>
      </c>
      <c r="B1703" s="8" t="s">
        <v>3</v>
      </c>
      <c r="C1703" t="s">
        <v>6</v>
      </c>
      <c r="D1703" s="3">
        <f t="shared" si="52"/>
        <v>325</v>
      </c>
      <c r="E1703" s="4">
        <v>13</v>
      </c>
      <c r="F1703" s="5">
        <f t="shared" si="53"/>
        <v>4225</v>
      </c>
    </row>
    <row r="1704" spans="1:6" x14ac:dyDescent="0.25">
      <c r="A1704" s="1">
        <v>43461</v>
      </c>
      <c r="B1704" s="8" t="s">
        <v>10</v>
      </c>
      <c r="C1704" t="s">
        <v>4</v>
      </c>
      <c r="D1704" s="3">
        <f t="shared" si="52"/>
        <v>412</v>
      </c>
      <c r="E1704" s="4">
        <v>13</v>
      </c>
      <c r="F1704" s="5">
        <f t="shared" si="53"/>
        <v>5356</v>
      </c>
    </row>
    <row r="1705" spans="1:6" x14ac:dyDescent="0.25">
      <c r="A1705" s="1">
        <v>43461</v>
      </c>
      <c r="B1705" s="8" t="s">
        <v>13</v>
      </c>
      <c r="C1705" t="s">
        <v>12</v>
      </c>
      <c r="D1705" s="3">
        <f t="shared" si="52"/>
        <v>231</v>
      </c>
      <c r="E1705" s="4">
        <v>14</v>
      </c>
      <c r="F1705" s="5">
        <f t="shared" si="53"/>
        <v>3234</v>
      </c>
    </row>
    <row r="1706" spans="1:6" x14ac:dyDescent="0.25">
      <c r="A1706" s="1">
        <v>43461</v>
      </c>
      <c r="B1706" s="8" t="s">
        <v>14</v>
      </c>
      <c r="C1706" t="s">
        <v>12</v>
      </c>
      <c r="D1706" s="3">
        <f t="shared" si="52"/>
        <v>211</v>
      </c>
      <c r="E1706" s="4">
        <v>8</v>
      </c>
      <c r="F1706" s="5">
        <f t="shared" si="53"/>
        <v>1688</v>
      </c>
    </row>
    <row r="1707" spans="1:6" x14ac:dyDescent="0.25">
      <c r="A1707" s="1">
        <v>43462</v>
      </c>
      <c r="B1707" s="8" t="s">
        <v>9</v>
      </c>
      <c r="C1707" t="s">
        <v>11</v>
      </c>
      <c r="D1707" s="3">
        <f t="shared" si="52"/>
        <v>315</v>
      </c>
      <c r="E1707" s="4">
        <v>13</v>
      </c>
      <c r="F1707" s="5">
        <f t="shared" si="53"/>
        <v>4095</v>
      </c>
    </row>
    <row r="1708" spans="1:6" x14ac:dyDescent="0.25">
      <c r="A1708" s="1">
        <v>43462</v>
      </c>
      <c r="B1708" s="8" t="s">
        <v>7</v>
      </c>
      <c r="C1708" t="s">
        <v>4</v>
      </c>
      <c r="D1708" s="3">
        <f t="shared" si="52"/>
        <v>322</v>
      </c>
      <c r="E1708" s="4">
        <v>5</v>
      </c>
      <c r="F1708" s="5">
        <f t="shared" si="53"/>
        <v>1610</v>
      </c>
    </row>
    <row r="1709" spans="1:6" x14ac:dyDescent="0.25">
      <c r="A1709" s="1">
        <v>43462</v>
      </c>
      <c r="B1709" s="8" t="s">
        <v>15</v>
      </c>
      <c r="C1709" t="s">
        <v>6</v>
      </c>
      <c r="D1709" s="3">
        <f t="shared" si="52"/>
        <v>122</v>
      </c>
      <c r="E1709" s="4">
        <v>7</v>
      </c>
      <c r="F1709" s="5">
        <f t="shared" si="53"/>
        <v>854</v>
      </c>
    </row>
    <row r="1710" spans="1:6" x14ac:dyDescent="0.25">
      <c r="A1710" s="1">
        <v>43462</v>
      </c>
      <c r="B1710" s="8" t="s">
        <v>7</v>
      </c>
      <c r="C1710" t="s">
        <v>12</v>
      </c>
      <c r="D1710" s="3">
        <f t="shared" si="52"/>
        <v>322</v>
      </c>
      <c r="E1710" s="4">
        <v>15</v>
      </c>
      <c r="F1710" s="5">
        <f t="shared" si="53"/>
        <v>4830</v>
      </c>
    </row>
    <row r="1711" spans="1:6" x14ac:dyDescent="0.25">
      <c r="A1711" s="1">
        <v>43462</v>
      </c>
      <c r="B1711" s="8" t="s">
        <v>3</v>
      </c>
      <c r="C1711" t="s">
        <v>4</v>
      </c>
      <c r="D1711" s="3">
        <f t="shared" si="52"/>
        <v>325</v>
      </c>
      <c r="E1711" s="4">
        <v>12</v>
      </c>
      <c r="F1711" s="5">
        <f t="shared" si="53"/>
        <v>3900</v>
      </c>
    </row>
    <row r="1712" spans="1:6" x14ac:dyDescent="0.25">
      <c r="A1712" s="1">
        <v>43462</v>
      </c>
      <c r="B1712" s="8" t="s">
        <v>9</v>
      </c>
      <c r="C1712" t="s">
        <v>8</v>
      </c>
      <c r="D1712" s="3">
        <f t="shared" si="52"/>
        <v>315</v>
      </c>
      <c r="E1712" s="4">
        <v>16</v>
      </c>
      <c r="F1712" s="5">
        <f t="shared" si="53"/>
        <v>5040</v>
      </c>
    </row>
    <row r="1713" spans="1:6" x14ac:dyDescent="0.25">
      <c r="A1713" s="1">
        <v>43462</v>
      </c>
      <c r="B1713" s="8" t="s">
        <v>10</v>
      </c>
      <c r="C1713" t="s">
        <v>6</v>
      </c>
      <c r="D1713" s="3">
        <f t="shared" si="52"/>
        <v>412</v>
      </c>
      <c r="E1713" s="4">
        <v>13</v>
      </c>
      <c r="F1713" s="5">
        <f t="shared" si="53"/>
        <v>5356</v>
      </c>
    </row>
    <row r="1714" spans="1:6" x14ac:dyDescent="0.25">
      <c r="A1714" s="1">
        <v>43463</v>
      </c>
      <c r="B1714" s="8" t="s">
        <v>10</v>
      </c>
      <c r="C1714" t="s">
        <v>4</v>
      </c>
      <c r="D1714" s="3">
        <f t="shared" si="52"/>
        <v>412</v>
      </c>
      <c r="E1714" s="4">
        <v>6</v>
      </c>
      <c r="F1714" s="5">
        <f t="shared" si="53"/>
        <v>2472</v>
      </c>
    </row>
    <row r="1715" spans="1:6" x14ac:dyDescent="0.25">
      <c r="A1715" s="1">
        <v>43463</v>
      </c>
      <c r="B1715" s="8" t="s">
        <v>13</v>
      </c>
      <c r="C1715" t="s">
        <v>12</v>
      </c>
      <c r="D1715" s="3">
        <f t="shared" si="52"/>
        <v>231</v>
      </c>
      <c r="E1715" s="4">
        <v>8</v>
      </c>
      <c r="F1715" s="5">
        <f t="shared" si="53"/>
        <v>1848</v>
      </c>
    </row>
    <row r="1716" spans="1:6" x14ac:dyDescent="0.25">
      <c r="A1716" s="1">
        <v>43463</v>
      </c>
      <c r="B1716" s="8" t="s">
        <v>13</v>
      </c>
      <c r="C1716" t="s">
        <v>4</v>
      </c>
      <c r="D1716" s="3">
        <f t="shared" si="52"/>
        <v>231</v>
      </c>
      <c r="E1716" s="4">
        <v>18</v>
      </c>
      <c r="F1716" s="5">
        <f t="shared" si="53"/>
        <v>4158</v>
      </c>
    </row>
    <row r="1717" spans="1:6" x14ac:dyDescent="0.25">
      <c r="A1717" s="1">
        <v>43463</v>
      </c>
      <c r="B1717" s="8" t="s">
        <v>14</v>
      </c>
      <c r="C1717" t="s">
        <v>6</v>
      </c>
      <c r="D1717" s="3">
        <f t="shared" si="52"/>
        <v>211</v>
      </c>
      <c r="E1717" s="4">
        <v>16</v>
      </c>
      <c r="F1717" s="5">
        <f t="shared" si="53"/>
        <v>3376</v>
      </c>
    </row>
    <row r="1718" spans="1:6" x14ac:dyDescent="0.25">
      <c r="A1718" s="1">
        <v>43463</v>
      </c>
      <c r="B1718" s="8" t="s">
        <v>10</v>
      </c>
      <c r="C1718" t="s">
        <v>8</v>
      </c>
      <c r="D1718" s="3">
        <f t="shared" si="52"/>
        <v>412</v>
      </c>
      <c r="E1718" s="4">
        <v>19</v>
      </c>
      <c r="F1718" s="5">
        <f t="shared" si="53"/>
        <v>7828</v>
      </c>
    </row>
    <row r="1719" spans="1:6" x14ac:dyDescent="0.25">
      <c r="A1719" s="1">
        <v>43464</v>
      </c>
      <c r="B1719" s="8" t="s">
        <v>3</v>
      </c>
      <c r="C1719" t="s">
        <v>11</v>
      </c>
      <c r="D1719" s="3">
        <f t="shared" si="52"/>
        <v>325</v>
      </c>
      <c r="E1719" s="4">
        <v>17</v>
      </c>
      <c r="F1719" s="5">
        <f t="shared" si="53"/>
        <v>5525</v>
      </c>
    </row>
    <row r="1720" spans="1:6" x14ac:dyDescent="0.25">
      <c r="A1720" s="1">
        <v>43464</v>
      </c>
      <c r="B1720" s="8" t="s">
        <v>7</v>
      </c>
      <c r="C1720" t="s">
        <v>8</v>
      </c>
      <c r="D1720" s="3">
        <f t="shared" si="52"/>
        <v>322</v>
      </c>
      <c r="E1720" s="4">
        <v>6</v>
      </c>
      <c r="F1720" s="5">
        <f t="shared" si="53"/>
        <v>1932</v>
      </c>
    </row>
    <row r="1721" spans="1:6" x14ac:dyDescent="0.25">
      <c r="A1721" s="1">
        <v>43464</v>
      </c>
      <c r="B1721" s="8" t="s">
        <v>15</v>
      </c>
      <c r="C1721" t="s">
        <v>8</v>
      </c>
      <c r="D1721" s="3">
        <f t="shared" si="52"/>
        <v>122</v>
      </c>
      <c r="E1721" s="4">
        <v>17</v>
      </c>
      <c r="F1721" s="5">
        <f t="shared" si="53"/>
        <v>2074</v>
      </c>
    </row>
    <row r="1722" spans="1:6" x14ac:dyDescent="0.25">
      <c r="A1722" s="1">
        <v>43465</v>
      </c>
      <c r="B1722" s="8" t="s">
        <v>9</v>
      </c>
      <c r="C1722" t="s">
        <v>11</v>
      </c>
      <c r="D1722" s="3">
        <f t="shared" si="52"/>
        <v>315</v>
      </c>
      <c r="E1722" s="4">
        <v>9</v>
      </c>
      <c r="F1722" s="5">
        <f t="shared" si="53"/>
        <v>2835</v>
      </c>
    </row>
    <row r="1723" spans="1:6" x14ac:dyDescent="0.25">
      <c r="A1723" s="1">
        <v>43465</v>
      </c>
      <c r="B1723" s="8" t="s">
        <v>5</v>
      </c>
      <c r="C1723" t="s">
        <v>12</v>
      </c>
      <c r="D1723" s="3">
        <f t="shared" si="52"/>
        <v>412</v>
      </c>
      <c r="E1723" s="4">
        <v>15</v>
      </c>
      <c r="F1723" s="5">
        <f t="shared" si="53"/>
        <v>6180</v>
      </c>
    </row>
    <row r="1724" spans="1:6" x14ac:dyDescent="0.25">
      <c r="A1724" s="1">
        <v>43465</v>
      </c>
      <c r="B1724" s="8" t="s">
        <v>14</v>
      </c>
      <c r="C1724" t="s">
        <v>12</v>
      </c>
      <c r="D1724" s="3">
        <f t="shared" si="52"/>
        <v>211</v>
      </c>
      <c r="E1724" s="4">
        <v>19</v>
      </c>
      <c r="F1724" s="5">
        <f t="shared" si="53"/>
        <v>4009</v>
      </c>
    </row>
    <row r="1725" spans="1:6" x14ac:dyDescent="0.25">
      <c r="A1725" s="1">
        <v>43465</v>
      </c>
      <c r="B1725" s="8" t="s">
        <v>5</v>
      </c>
      <c r="C1725" t="s">
        <v>4</v>
      </c>
      <c r="D1725" s="3">
        <f t="shared" si="52"/>
        <v>412</v>
      </c>
      <c r="E1725" s="4">
        <v>6</v>
      </c>
      <c r="F1725" s="5">
        <f t="shared" si="53"/>
        <v>2472</v>
      </c>
    </row>
    <row r="1726" spans="1:6" x14ac:dyDescent="0.25">
      <c r="A1726" s="1">
        <v>43465</v>
      </c>
      <c r="B1726" s="8" t="s">
        <v>9</v>
      </c>
      <c r="C1726" t="s">
        <v>6</v>
      </c>
      <c r="D1726" s="3">
        <f t="shared" si="52"/>
        <v>315</v>
      </c>
      <c r="E1726" s="4">
        <v>20</v>
      </c>
      <c r="F1726" s="5">
        <f t="shared" si="53"/>
        <v>6300</v>
      </c>
    </row>
  </sheetData>
  <pageMargins left="0.7" right="0.7" top="0.75" bottom="0.75" header="0.3" footer="0.3"/>
  <pageSetup paperSize="9" orientation="portrait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726"/>
  <sheetViews>
    <sheetView zoomScale="160" zoomScaleNormal="160" workbookViewId="0">
      <selection activeCell="G6" sqref="G6"/>
    </sheetView>
  </sheetViews>
  <sheetFormatPr baseColWidth="10" defaultRowHeight="15" x14ac:dyDescent="0.25"/>
  <cols>
    <col min="2" max="2" width="10.42578125" customWidth="1"/>
    <col min="6" max="6" width="9.7109375" customWidth="1"/>
  </cols>
  <sheetData>
    <row r="1" spans="1:19" ht="30" x14ac:dyDescent="0.25">
      <c r="A1" s="6" t="s">
        <v>0</v>
      </c>
      <c r="B1" s="6" t="s">
        <v>2</v>
      </c>
      <c r="C1" s="6" t="s">
        <v>1</v>
      </c>
      <c r="D1" s="6" t="s">
        <v>16</v>
      </c>
      <c r="E1" s="7" t="s">
        <v>17</v>
      </c>
      <c r="F1" s="7" t="s">
        <v>18</v>
      </c>
      <c r="P1" t="str">
        <f ca="1">CHOOSE(RANDBETWEEN(1,8),"A-101","A-102","A-103","A-104","A-105","A-106","A-107","A-108")</f>
        <v>A-108</v>
      </c>
      <c r="R1" t="s">
        <v>13</v>
      </c>
      <c r="S1">
        <v>231</v>
      </c>
    </row>
    <row r="2" spans="1:19" x14ac:dyDescent="0.25">
      <c r="A2" s="1">
        <v>43101</v>
      </c>
      <c r="B2" s="8" t="s">
        <v>13</v>
      </c>
      <c r="C2" t="s">
        <v>11</v>
      </c>
      <c r="D2" s="3">
        <f t="shared" ref="D2:D65" si="0">VLOOKUP(B2,precios,2,0)</f>
        <v>231</v>
      </c>
      <c r="E2" s="4">
        <v>9</v>
      </c>
      <c r="F2" s="5">
        <f>D2*E2</f>
        <v>2079</v>
      </c>
      <c r="P2" t="str">
        <f ca="1">CHOOSE(RANDBETWEEN(1,5),"Juan","Jorge","Violeta","Augusto","Ramiro","Rosa","Domingo","Daniel")</f>
        <v>Violeta</v>
      </c>
      <c r="R2" t="s">
        <v>3</v>
      </c>
      <c r="S2">
        <v>325</v>
      </c>
    </row>
    <row r="3" spans="1:19" x14ac:dyDescent="0.25">
      <c r="A3" s="1">
        <v>43101</v>
      </c>
      <c r="B3" s="8" t="s">
        <v>3</v>
      </c>
      <c r="C3" t="s">
        <v>12</v>
      </c>
      <c r="D3" s="3">
        <f t="shared" si="0"/>
        <v>325</v>
      </c>
      <c r="E3" s="4">
        <v>7</v>
      </c>
      <c r="F3" s="5">
        <f t="shared" ref="F3:F66" si="1">D3*E3</f>
        <v>2275</v>
      </c>
      <c r="P3" s="2">
        <f ca="1">RANDBETWEEN(5,20)</f>
        <v>11</v>
      </c>
      <c r="R3" t="s">
        <v>10</v>
      </c>
      <c r="S3">
        <v>412</v>
      </c>
    </row>
    <row r="4" spans="1:19" x14ac:dyDescent="0.25">
      <c r="A4" s="1">
        <v>43102</v>
      </c>
      <c r="B4" s="8" t="s">
        <v>10</v>
      </c>
      <c r="C4" t="s">
        <v>6</v>
      </c>
      <c r="D4" s="3">
        <f t="shared" si="0"/>
        <v>412</v>
      </c>
      <c r="E4" s="4">
        <v>7</v>
      </c>
      <c r="F4" s="5">
        <f t="shared" si="1"/>
        <v>2884</v>
      </c>
      <c r="R4" t="s">
        <v>15</v>
      </c>
      <c r="S4">
        <v>122</v>
      </c>
    </row>
    <row r="5" spans="1:19" x14ac:dyDescent="0.25">
      <c r="A5" s="1">
        <v>43102</v>
      </c>
      <c r="B5" s="8" t="s">
        <v>13</v>
      </c>
      <c r="C5" t="s">
        <v>6</v>
      </c>
      <c r="D5" s="3">
        <f t="shared" si="0"/>
        <v>231</v>
      </c>
      <c r="E5" s="4">
        <v>19</v>
      </c>
      <c r="F5" s="5">
        <f t="shared" si="1"/>
        <v>4389</v>
      </c>
      <c r="R5" t="s">
        <v>7</v>
      </c>
      <c r="S5">
        <v>322</v>
      </c>
    </row>
    <row r="6" spans="1:19" x14ac:dyDescent="0.25">
      <c r="A6" s="1">
        <v>43102</v>
      </c>
      <c r="B6" s="8" t="s">
        <v>15</v>
      </c>
      <c r="C6" t="s">
        <v>8</v>
      </c>
      <c r="D6" s="3">
        <f t="shared" si="0"/>
        <v>122</v>
      </c>
      <c r="E6" s="4">
        <v>8</v>
      </c>
      <c r="F6" s="5">
        <f t="shared" si="1"/>
        <v>976</v>
      </c>
      <c r="R6" t="s">
        <v>5</v>
      </c>
      <c r="S6">
        <v>412</v>
      </c>
    </row>
    <row r="7" spans="1:19" x14ac:dyDescent="0.25">
      <c r="A7" s="1">
        <v>43103</v>
      </c>
      <c r="B7" s="8" t="s">
        <v>13</v>
      </c>
      <c r="C7" t="s">
        <v>12</v>
      </c>
      <c r="D7" s="3">
        <f t="shared" si="0"/>
        <v>231</v>
      </c>
      <c r="E7" s="4">
        <v>15</v>
      </c>
      <c r="F7" s="5">
        <f t="shared" si="1"/>
        <v>3465</v>
      </c>
      <c r="R7" t="s">
        <v>9</v>
      </c>
      <c r="S7">
        <v>315</v>
      </c>
    </row>
    <row r="8" spans="1:19" x14ac:dyDescent="0.25">
      <c r="A8" s="1">
        <v>43103</v>
      </c>
      <c r="B8" s="8" t="s">
        <v>7</v>
      </c>
      <c r="C8" t="s">
        <v>4</v>
      </c>
      <c r="D8" s="3">
        <f t="shared" si="0"/>
        <v>322</v>
      </c>
      <c r="E8" s="4">
        <v>17</v>
      </c>
      <c r="F8" s="5">
        <f t="shared" si="1"/>
        <v>5474</v>
      </c>
      <c r="R8" t="s">
        <v>14</v>
      </c>
      <c r="S8">
        <v>211</v>
      </c>
    </row>
    <row r="9" spans="1:19" x14ac:dyDescent="0.25">
      <c r="A9" s="1">
        <v>43103</v>
      </c>
      <c r="B9" s="8" t="s">
        <v>5</v>
      </c>
      <c r="C9" t="s">
        <v>11</v>
      </c>
      <c r="D9" s="3">
        <f t="shared" si="0"/>
        <v>412</v>
      </c>
      <c r="E9" s="4">
        <v>19</v>
      </c>
      <c r="F9" s="5">
        <f t="shared" si="1"/>
        <v>7828</v>
      </c>
    </row>
    <row r="10" spans="1:19" x14ac:dyDescent="0.25">
      <c r="A10" s="1">
        <v>43104</v>
      </c>
      <c r="B10" s="8" t="s">
        <v>9</v>
      </c>
      <c r="C10" t="s">
        <v>6</v>
      </c>
      <c r="D10" s="3">
        <f t="shared" si="0"/>
        <v>315</v>
      </c>
      <c r="E10" s="4">
        <v>14</v>
      </c>
      <c r="F10" s="5">
        <f t="shared" si="1"/>
        <v>4410</v>
      </c>
    </row>
    <row r="11" spans="1:19" x14ac:dyDescent="0.25">
      <c r="A11" s="1">
        <v>43104</v>
      </c>
      <c r="B11" s="8" t="s">
        <v>3</v>
      </c>
      <c r="C11" t="s">
        <v>12</v>
      </c>
      <c r="D11" s="3">
        <f t="shared" si="0"/>
        <v>325</v>
      </c>
      <c r="E11" s="4">
        <v>19</v>
      </c>
      <c r="F11" s="5">
        <f t="shared" si="1"/>
        <v>6175</v>
      </c>
    </row>
    <row r="12" spans="1:19" x14ac:dyDescent="0.25">
      <c r="A12" s="1">
        <v>43104</v>
      </c>
      <c r="B12" s="8" t="s">
        <v>15</v>
      </c>
      <c r="C12" t="s">
        <v>4</v>
      </c>
      <c r="D12" s="3">
        <f t="shared" si="0"/>
        <v>122</v>
      </c>
      <c r="E12" s="4">
        <v>13</v>
      </c>
      <c r="F12" s="5">
        <f t="shared" si="1"/>
        <v>1586</v>
      </c>
    </row>
    <row r="13" spans="1:19" x14ac:dyDescent="0.25">
      <c r="A13" s="1">
        <v>43105</v>
      </c>
      <c r="B13" s="8" t="s">
        <v>14</v>
      </c>
      <c r="C13" t="s">
        <v>12</v>
      </c>
      <c r="D13" s="3">
        <f t="shared" si="0"/>
        <v>211</v>
      </c>
      <c r="E13" s="4">
        <v>13</v>
      </c>
      <c r="F13" s="5">
        <f t="shared" si="1"/>
        <v>2743</v>
      </c>
    </row>
    <row r="14" spans="1:19" x14ac:dyDescent="0.25">
      <c r="A14" s="1">
        <v>43105</v>
      </c>
      <c r="B14" s="8" t="s">
        <v>5</v>
      </c>
      <c r="C14" t="s">
        <v>11</v>
      </c>
      <c r="D14" s="3">
        <f t="shared" si="0"/>
        <v>412</v>
      </c>
      <c r="E14" s="4">
        <v>14</v>
      </c>
      <c r="F14" s="5">
        <f t="shared" si="1"/>
        <v>5768</v>
      </c>
    </row>
    <row r="15" spans="1:19" x14ac:dyDescent="0.25">
      <c r="A15" s="1">
        <v>43106</v>
      </c>
      <c r="B15" s="8" t="s">
        <v>7</v>
      </c>
      <c r="C15" t="s">
        <v>11</v>
      </c>
      <c r="D15" s="3">
        <f t="shared" si="0"/>
        <v>322</v>
      </c>
      <c r="E15" s="4">
        <v>19</v>
      </c>
      <c r="F15" s="5">
        <f t="shared" si="1"/>
        <v>6118</v>
      </c>
    </row>
    <row r="16" spans="1:19" x14ac:dyDescent="0.25">
      <c r="A16" s="1">
        <v>43106</v>
      </c>
      <c r="B16" s="8" t="s">
        <v>10</v>
      </c>
      <c r="C16" t="s">
        <v>12</v>
      </c>
      <c r="D16" s="3">
        <f t="shared" si="0"/>
        <v>412</v>
      </c>
      <c r="E16" s="4">
        <v>5</v>
      </c>
      <c r="F16" s="5">
        <f t="shared" si="1"/>
        <v>2060</v>
      </c>
    </row>
    <row r="17" spans="1:6" x14ac:dyDescent="0.25">
      <c r="A17" s="1">
        <v>43106</v>
      </c>
      <c r="B17" s="8" t="s">
        <v>14</v>
      </c>
      <c r="C17" t="s">
        <v>12</v>
      </c>
      <c r="D17" s="3">
        <f t="shared" si="0"/>
        <v>211</v>
      </c>
      <c r="E17" s="4">
        <v>9</v>
      </c>
      <c r="F17" s="5">
        <f t="shared" si="1"/>
        <v>1899</v>
      </c>
    </row>
    <row r="18" spans="1:6" x14ac:dyDescent="0.25">
      <c r="A18" s="1">
        <v>43106</v>
      </c>
      <c r="B18" s="8" t="s">
        <v>7</v>
      </c>
      <c r="C18" t="s">
        <v>8</v>
      </c>
      <c r="D18" s="3">
        <f t="shared" si="0"/>
        <v>322</v>
      </c>
      <c r="E18" s="4">
        <v>5</v>
      </c>
      <c r="F18" s="5">
        <f t="shared" si="1"/>
        <v>1610</v>
      </c>
    </row>
    <row r="19" spans="1:6" x14ac:dyDescent="0.25">
      <c r="A19" s="1">
        <v>43106</v>
      </c>
      <c r="B19" s="8" t="s">
        <v>10</v>
      </c>
      <c r="C19" t="s">
        <v>4</v>
      </c>
      <c r="D19" s="3">
        <f t="shared" si="0"/>
        <v>412</v>
      </c>
      <c r="E19" s="4">
        <v>18</v>
      </c>
      <c r="F19" s="5">
        <f t="shared" si="1"/>
        <v>7416</v>
      </c>
    </row>
    <row r="20" spans="1:6" x14ac:dyDescent="0.25">
      <c r="A20" s="1">
        <v>43106</v>
      </c>
      <c r="B20" s="8" t="s">
        <v>5</v>
      </c>
      <c r="C20" t="s">
        <v>4</v>
      </c>
      <c r="D20" s="3">
        <f t="shared" si="0"/>
        <v>412</v>
      </c>
      <c r="E20" s="4">
        <v>17</v>
      </c>
      <c r="F20" s="5">
        <f t="shared" si="1"/>
        <v>7004</v>
      </c>
    </row>
    <row r="21" spans="1:6" x14ac:dyDescent="0.25">
      <c r="A21" s="1">
        <v>43106</v>
      </c>
      <c r="B21" s="8" t="s">
        <v>3</v>
      </c>
      <c r="C21" t="s">
        <v>12</v>
      </c>
      <c r="D21" s="3">
        <f t="shared" si="0"/>
        <v>325</v>
      </c>
      <c r="E21" s="4">
        <v>16</v>
      </c>
      <c r="F21" s="5">
        <f t="shared" si="1"/>
        <v>5200</v>
      </c>
    </row>
    <row r="22" spans="1:6" x14ac:dyDescent="0.25">
      <c r="A22" s="1">
        <v>43107</v>
      </c>
      <c r="B22" s="8" t="s">
        <v>13</v>
      </c>
      <c r="C22" t="s">
        <v>12</v>
      </c>
      <c r="D22" s="3">
        <f t="shared" si="0"/>
        <v>231</v>
      </c>
      <c r="E22" s="4">
        <v>5</v>
      </c>
      <c r="F22" s="5">
        <f t="shared" si="1"/>
        <v>1155</v>
      </c>
    </row>
    <row r="23" spans="1:6" x14ac:dyDescent="0.25">
      <c r="A23" s="1">
        <v>43107</v>
      </c>
      <c r="B23" s="8" t="s">
        <v>9</v>
      </c>
      <c r="C23" t="s">
        <v>4</v>
      </c>
      <c r="D23" s="3">
        <f t="shared" si="0"/>
        <v>315</v>
      </c>
      <c r="E23" s="4">
        <v>14</v>
      </c>
      <c r="F23" s="5">
        <f t="shared" si="1"/>
        <v>4410</v>
      </c>
    </row>
    <row r="24" spans="1:6" x14ac:dyDescent="0.25">
      <c r="A24" s="1">
        <v>43107</v>
      </c>
      <c r="B24" s="8" t="s">
        <v>3</v>
      </c>
      <c r="C24" t="s">
        <v>4</v>
      </c>
      <c r="D24" s="3">
        <f t="shared" si="0"/>
        <v>325</v>
      </c>
      <c r="E24" s="4">
        <v>16</v>
      </c>
      <c r="F24" s="5">
        <f t="shared" si="1"/>
        <v>5200</v>
      </c>
    </row>
    <row r="25" spans="1:6" x14ac:dyDescent="0.25">
      <c r="A25" s="1">
        <v>43107</v>
      </c>
      <c r="B25" s="8" t="s">
        <v>10</v>
      </c>
      <c r="C25" t="s">
        <v>12</v>
      </c>
      <c r="D25" s="3">
        <f t="shared" si="0"/>
        <v>412</v>
      </c>
      <c r="E25" s="4">
        <v>18</v>
      </c>
      <c r="F25" s="5">
        <f t="shared" si="1"/>
        <v>7416</v>
      </c>
    </row>
    <row r="26" spans="1:6" x14ac:dyDescent="0.25">
      <c r="A26" s="1">
        <v>43107</v>
      </c>
      <c r="B26" s="8" t="s">
        <v>3</v>
      </c>
      <c r="C26" t="s">
        <v>6</v>
      </c>
      <c r="D26" s="3">
        <f t="shared" si="0"/>
        <v>325</v>
      </c>
      <c r="E26" s="4">
        <v>19</v>
      </c>
      <c r="F26" s="5">
        <f t="shared" si="1"/>
        <v>6175</v>
      </c>
    </row>
    <row r="27" spans="1:6" x14ac:dyDescent="0.25">
      <c r="A27" s="1">
        <v>43107</v>
      </c>
      <c r="B27" s="8" t="s">
        <v>15</v>
      </c>
      <c r="C27" t="s">
        <v>8</v>
      </c>
      <c r="D27" s="3">
        <f t="shared" si="0"/>
        <v>122</v>
      </c>
      <c r="E27" s="4">
        <v>10</v>
      </c>
      <c r="F27" s="5">
        <f t="shared" si="1"/>
        <v>1220</v>
      </c>
    </row>
    <row r="28" spans="1:6" x14ac:dyDescent="0.25">
      <c r="A28" s="1">
        <v>43107</v>
      </c>
      <c r="B28" s="8" t="s">
        <v>13</v>
      </c>
      <c r="C28" t="s">
        <v>6</v>
      </c>
      <c r="D28" s="3">
        <f t="shared" si="0"/>
        <v>231</v>
      </c>
      <c r="E28" s="4">
        <v>8</v>
      </c>
      <c r="F28" s="5">
        <f t="shared" si="1"/>
        <v>1848</v>
      </c>
    </row>
    <row r="29" spans="1:6" x14ac:dyDescent="0.25">
      <c r="A29" s="1">
        <v>43107</v>
      </c>
      <c r="B29" s="8" t="s">
        <v>13</v>
      </c>
      <c r="C29" t="s">
        <v>8</v>
      </c>
      <c r="D29" s="3">
        <f t="shared" si="0"/>
        <v>231</v>
      </c>
      <c r="E29" s="4">
        <v>6</v>
      </c>
      <c r="F29" s="5">
        <f t="shared" si="1"/>
        <v>1386</v>
      </c>
    </row>
    <row r="30" spans="1:6" x14ac:dyDescent="0.25">
      <c r="A30" s="1">
        <v>43108</v>
      </c>
      <c r="B30" s="8" t="s">
        <v>13</v>
      </c>
      <c r="C30" t="s">
        <v>4</v>
      </c>
      <c r="D30" s="3">
        <f t="shared" si="0"/>
        <v>231</v>
      </c>
      <c r="E30" s="4">
        <v>15</v>
      </c>
      <c r="F30" s="5">
        <f t="shared" si="1"/>
        <v>3465</v>
      </c>
    </row>
    <row r="31" spans="1:6" x14ac:dyDescent="0.25">
      <c r="A31" s="1">
        <v>43108</v>
      </c>
      <c r="B31" s="8" t="s">
        <v>7</v>
      </c>
      <c r="C31" t="s">
        <v>4</v>
      </c>
      <c r="D31" s="3">
        <f t="shared" si="0"/>
        <v>322</v>
      </c>
      <c r="E31" s="4">
        <v>20</v>
      </c>
      <c r="F31" s="5">
        <f t="shared" si="1"/>
        <v>6440</v>
      </c>
    </row>
    <row r="32" spans="1:6" x14ac:dyDescent="0.25">
      <c r="A32" s="1">
        <v>43108</v>
      </c>
      <c r="B32" s="8" t="s">
        <v>15</v>
      </c>
      <c r="C32" t="s">
        <v>6</v>
      </c>
      <c r="D32" s="3">
        <f t="shared" si="0"/>
        <v>122</v>
      </c>
      <c r="E32" s="4">
        <v>13</v>
      </c>
      <c r="F32" s="5">
        <f t="shared" si="1"/>
        <v>1586</v>
      </c>
    </row>
    <row r="33" spans="1:6" x14ac:dyDescent="0.25">
      <c r="A33" s="1">
        <v>43108</v>
      </c>
      <c r="B33" s="8" t="s">
        <v>14</v>
      </c>
      <c r="C33" t="s">
        <v>12</v>
      </c>
      <c r="D33" s="3">
        <f t="shared" si="0"/>
        <v>211</v>
      </c>
      <c r="E33" s="4">
        <v>10</v>
      </c>
      <c r="F33" s="5">
        <f t="shared" si="1"/>
        <v>2110</v>
      </c>
    </row>
    <row r="34" spans="1:6" x14ac:dyDescent="0.25">
      <c r="A34" s="1">
        <v>43108</v>
      </c>
      <c r="B34" s="8" t="s">
        <v>9</v>
      </c>
      <c r="C34" t="s">
        <v>11</v>
      </c>
      <c r="D34" s="3">
        <f t="shared" si="0"/>
        <v>315</v>
      </c>
      <c r="E34" s="4">
        <v>16</v>
      </c>
      <c r="F34" s="5">
        <f t="shared" si="1"/>
        <v>5040</v>
      </c>
    </row>
    <row r="35" spans="1:6" x14ac:dyDescent="0.25">
      <c r="A35" s="1">
        <v>43109</v>
      </c>
      <c r="B35" s="8" t="s">
        <v>13</v>
      </c>
      <c r="C35" t="s">
        <v>4</v>
      </c>
      <c r="D35" s="3">
        <f t="shared" si="0"/>
        <v>231</v>
      </c>
      <c r="E35" s="4">
        <v>5</v>
      </c>
      <c r="F35" s="5">
        <f t="shared" si="1"/>
        <v>1155</v>
      </c>
    </row>
    <row r="36" spans="1:6" x14ac:dyDescent="0.25">
      <c r="A36" s="1">
        <v>43109</v>
      </c>
      <c r="B36" s="8" t="s">
        <v>13</v>
      </c>
      <c r="C36" t="s">
        <v>8</v>
      </c>
      <c r="D36" s="3">
        <f t="shared" si="0"/>
        <v>231</v>
      </c>
      <c r="E36" s="4">
        <v>8</v>
      </c>
      <c r="F36" s="5">
        <f t="shared" si="1"/>
        <v>1848</v>
      </c>
    </row>
    <row r="37" spans="1:6" x14ac:dyDescent="0.25">
      <c r="A37" s="1">
        <v>43109</v>
      </c>
      <c r="B37" s="8" t="s">
        <v>13</v>
      </c>
      <c r="C37" t="s">
        <v>11</v>
      </c>
      <c r="D37" s="3">
        <f t="shared" si="0"/>
        <v>231</v>
      </c>
      <c r="E37" s="4">
        <v>19</v>
      </c>
      <c r="F37" s="5">
        <f t="shared" si="1"/>
        <v>4389</v>
      </c>
    </row>
    <row r="38" spans="1:6" x14ac:dyDescent="0.25">
      <c r="A38" s="1">
        <v>43109</v>
      </c>
      <c r="B38" s="8" t="s">
        <v>9</v>
      </c>
      <c r="C38" t="s">
        <v>6</v>
      </c>
      <c r="D38" s="3">
        <f t="shared" si="0"/>
        <v>315</v>
      </c>
      <c r="E38" s="4">
        <v>17</v>
      </c>
      <c r="F38" s="5">
        <f t="shared" si="1"/>
        <v>5355</v>
      </c>
    </row>
    <row r="39" spans="1:6" x14ac:dyDescent="0.25">
      <c r="A39" s="1">
        <v>43109</v>
      </c>
      <c r="B39" s="8" t="s">
        <v>3</v>
      </c>
      <c r="C39" t="s">
        <v>4</v>
      </c>
      <c r="D39" s="3">
        <f t="shared" si="0"/>
        <v>325</v>
      </c>
      <c r="E39" s="4">
        <v>11</v>
      </c>
      <c r="F39" s="5">
        <f t="shared" si="1"/>
        <v>3575</v>
      </c>
    </row>
    <row r="40" spans="1:6" x14ac:dyDescent="0.25">
      <c r="A40" s="1">
        <v>43109</v>
      </c>
      <c r="B40" s="8" t="s">
        <v>14</v>
      </c>
      <c r="C40" t="s">
        <v>8</v>
      </c>
      <c r="D40" s="3">
        <f t="shared" si="0"/>
        <v>211</v>
      </c>
      <c r="E40" s="4">
        <v>11</v>
      </c>
      <c r="F40" s="5">
        <f t="shared" si="1"/>
        <v>2321</v>
      </c>
    </row>
    <row r="41" spans="1:6" x14ac:dyDescent="0.25">
      <c r="A41" s="1">
        <v>43109</v>
      </c>
      <c r="B41" s="8" t="s">
        <v>15</v>
      </c>
      <c r="C41" t="s">
        <v>6</v>
      </c>
      <c r="D41" s="3">
        <f t="shared" si="0"/>
        <v>122</v>
      </c>
      <c r="E41" s="4">
        <v>20</v>
      </c>
      <c r="F41" s="5">
        <f t="shared" si="1"/>
        <v>2440</v>
      </c>
    </row>
    <row r="42" spans="1:6" x14ac:dyDescent="0.25">
      <c r="A42" s="1">
        <v>43110</v>
      </c>
      <c r="B42" s="8" t="s">
        <v>10</v>
      </c>
      <c r="C42" t="s">
        <v>8</v>
      </c>
      <c r="D42" s="3">
        <f t="shared" si="0"/>
        <v>412</v>
      </c>
      <c r="E42" s="4">
        <v>13</v>
      </c>
      <c r="F42" s="5">
        <f t="shared" si="1"/>
        <v>5356</v>
      </c>
    </row>
    <row r="43" spans="1:6" x14ac:dyDescent="0.25">
      <c r="A43" s="1">
        <v>43110</v>
      </c>
      <c r="B43" s="8" t="s">
        <v>13</v>
      </c>
      <c r="C43" t="s">
        <v>11</v>
      </c>
      <c r="D43" s="3">
        <f t="shared" si="0"/>
        <v>231</v>
      </c>
      <c r="E43" s="4">
        <v>17</v>
      </c>
      <c r="F43" s="5">
        <f t="shared" si="1"/>
        <v>3927</v>
      </c>
    </row>
    <row r="44" spans="1:6" x14ac:dyDescent="0.25">
      <c r="A44" s="1">
        <v>43110</v>
      </c>
      <c r="B44" s="8" t="s">
        <v>15</v>
      </c>
      <c r="C44" t="s">
        <v>4</v>
      </c>
      <c r="D44" s="3">
        <f t="shared" si="0"/>
        <v>122</v>
      </c>
      <c r="E44" s="4">
        <v>11</v>
      </c>
      <c r="F44" s="5">
        <f t="shared" si="1"/>
        <v>1342</v>
      </c>
    </row>
    <row r="45" spans="1:6" x14ac:dyDescent="0.25">
      <c r="A45" s="1">
        <v>43111</v>
      </c>
      <c r="B45" s="8" t="s">
        <v>9</v>
      </c>
      <c r="C45" t="s">
        <v>12</v>
      </c>
      <c r="D45" s="3">
        <f t="shared" si="0"/>
        <v>315</v>
      </c>
      <c r="E45" s="4">
        <v>6</v>
      </c>
      <c r="F45" s="5">
        <f t="shared" si="1"/>
        <v>1890</v>
      </c>
    </row>
    <row r="46" spans="1:6" x14ac:dyDescent="0.25">
      <c r="A46" s="1">
        <v>43111</v>
      </c>
      <c r="B46" s="8" t="s">
        <v>3</v>
      </c>
      <c r="C46" t="s">
        <v>8</v>
      </c>
      <c r="D46" s="3">
        <f t="shared" si="0"/>
        <v>325</v>
      </c>
      <c r="E46" s="4">
        <v>19</v>
      </c>
      <c r="F46" s="5">
        <f t="shared" si="1"/>
        <v>6175</v>
      </c>
    </row>
    <row r="47" spans="1:6" x14ac:dyDescent="0.25">
      <c r="A47" s="1">
        <v>43111</v>
      </c>
      <c r="B47" s="8" t="s">
        <v>9</v>
      </c>
      <c r="C47" t="s">
        <v>6</v>
      </c>
      <c r="D47" s="3">
        <f t="shared" si="0"/>
        <v>315</v>
      </c>
      <c r="E47" s="4">
        <v>7</v>
      </c>
      <c r="F47" s="5">
        <f t="shared" si="1"/>
        <v>2205</v>
      </c>
    </row>
    <row r="48" spans="1:6" x14ac:dyDescent="0.25">
      <c r="A48" s="1">
        <v>43111</v>
      </c>
      <c r="B48" s="8" t="s">
        <v>9</v>
      </c>
      <c r="C48" t="s">
        <v>11</v>
      </c>
      <c r="D48" s="3">
        <f t="shared" si="0"/>
        <v>315</v>
      </c>
      <c r="E48" s="4">
        <v>15</v>
      </c>
      <c r="F48" s="5">
        <f t="shared" si="1"/>
        <v>4725</v>
      </c>
    </row>
    <row r="49" spans="1:6" x14ac:dyDescent="0.25">
      <c r="A49" s="1">
        <v>43112</v>
      </c>
      <c r="B49" s="8" t="s">
        <v>13</v>
      </c>
      <c r="C49" t="s">
        <v>6</v>
      </c>
      <c r="D49" s="3">
        <f t="shared" si="0"/>
        <v>231</v>
      </c>
      <c r="E49" s="4">
        <v>10</v>
      </c>
      <c r="F49" s="5">
        <f t="shared" si="1"/>
        <v>2310</v>
      </c>
    </row>
    <row r="50" spans="1:6" x14ac:dyDescent="0.25">
      <c r="A50" s="1">
        <v>43112</v>
      </c>
      <c r="B50" s="8" t="s">
        <v>13</v>
      </c>
      <c r="C50" t="s">
        <v>4</v>
      </c>
      <c r="D50" s="3">
        <f t="shared" si="0"/>
        <v>231</v>
      </c>
      <c r="E50" s="4">
        <v>8</v>
      </c>
      <c r="F50" s="5">
        <f t="shared" si="1"/>
        <v>1848</v>
      </c>
    </row>
    <row r="51" spans="1:6" x14ac:dyDescent="0.25">
      <c r="A51" s="1">
        <v>43112</v>
      </c>
      <c r="B51" s="8" t="s">
        <v>7</v>
      </c>
      <c r="C51" t="s">
        <v>11</v>
      </c>
      <c r="D51" s="3">
        <f t="shared" si="0"/>
        <v>322</v>
      </c>
      <c r="E51" s="4">
        <v>18</v>
      </c>
      <c r="F51" s="5">
        <f t="shared" si="1"/>
        <v>5796</v>
      </c>
    </row>
    <row r="52" spans="1:6" x14ac:dyDescent="0.25">
      <c r="A52" s="1">
        <v>43112</v>
      </c>
      <c r="B52" s="8" t="s">
        <v>15</v>
      </c>
      <c r="C52" t="s">
        <v>11</v>
      </c>
      <c r="D52" s="3">
        <f t="shared" si="0"/>
        <v>122</v>
      </c>
      <c r="E52" s="4">
        <v>5</v>
      </c>
      <c r="F52" s="5">
        <f t="shared" si="1"/>
        <v>610</v>
      </c>
    </row>
    <row r="53" spans="1:6" x14ac:dyDescent="0.25">
      <c r="A53" s="1">
        <v>43112</v>
      </c>
      <c r="B53" s="8" t="s">
        <v>15</v>
      </c>
      <c r="C53" t="s">
        <v>8</v>
      </c>
      <c r="D53" s="3">
        <f t="shared" si="0"/>
        <v>122</v>
      </c>
      <c r="E53" s="4">
        <v>13</v>
      </c>
      <c r="F53" s="5">
        <f t="shared" si="1"/>
        <v>1586</v>
      </c>
    </row>
    <row r="54" spans="1:6" x14ac:dyDescent="0.25">
      <c r="A54" s="1">
        <v>43112</v>
      </c>
      <c r="B54" s="8" t="s">
        <v>9</v>
      </c>
      <c r="C54" t="s">
        <v>11</v>
      </c>
      <c r="D54" s="3">
        <f t="shared" si="0"/>
        <v>315</v>
      </c>
      <c r="E54" s="4">
        <v>15</v>
      </c>
      <c r="F54" s="5">
        <f t="shared" si="1"/>
        <v>4725</v>
      </c>
    </row>
    <row r="55" spans="1:6" x14ac:dyDescent="0.25">
      <c r="A55" s="1">
        <v>43112</v>
      </c>
      <c r="B55" s="8" t="s">
        <v>14</v>
      </c>
      <c r="C55" t="s">
        <v>11</v>
      </c>
      <c r="D55" s="3">
        <f t="shared" si="0"/>
        <v>211</v>
      </c>
      <c r="E55" s="4">
        <v>14</v>
      </c>
      <c r="F55" s="5">
        <f t="shared" si="1"/>
        <v>2954</v>
      </c>
    </row>
    <row r="56" spans="1:6" x14ac:dyDescent="0.25">
      <c r="A56" s="1">
        <v>43113</v>
      </c>
      <c r="B56" s="8" t="s">
        <v>9</v>
      </c>
      <c r="C56" t="s">
        <v>12</v>
      </c>
      <c r="D56" s="3">
        <f t="shared" si="0"/>
        <v>315</v>
      </c>
      <c r="E56" s="4">
        <v>14</v>
      </c>
      <c r="F56" s="5">
        <f t="shared" si="1"/>
        <v>4410</v>
      </c>
    </row>
    <row r="57" spans="1:6" x14ac:dyDescent="0.25">
      <c r="A57" s="1">
        <v>43113</v>
      </c>
      <c r="B57" s="8" t="s">
        <v>9</v>
      </c>
      <c r="C57" t="s">
        <v>6</v>
      </c>
      <c r="D57" s="3">
        <f t="shared" si="0"/>
        <v>315</v>
      </c>
      <c r="E57" s="4">
        <v>9</v>
      </c>
      <c r="F57" s="5">
        <f t="shared" si="1"/>
        <v>2835</v>
      </c>
    </row>
    <row r="58" spans="1:6" x14ac:dyDescent="0.25">
      <c r="A58" s="1">
        <v>43113</v>
      </c>
      <c r="B58" s="8" t="s">
        <v>14</v>
      </c>
      <c r="C58" t="s">
        <v>11</v>
      </c>
      <c r="D58" s="3">
        <f t="shared" si="0"/>
        <v>211</v>
      </c>
      <c r="E58" s="4">
        <v>13</v>
      </c>
      <c r="F58" s="5">
        <f t="shared" si="1"/>
        <v>2743</v>
      </c>
    </row>
    <row r="59" spans="1:6" x14ac:dyDescent="0.25">
      <c r="A59" s="1">
        <v>43113</v>
      </c>
      <c r="B59" s="8" t="s">
        <v>14</v>
      </c>
      <c r="C59" t="s">
        <v>4</v>
      </c>
      <c r="D59" s="3">
        <f t="shared" si="0"/>
        <v>211</v>
      </c>
      <c r="E59" s="4">
        <v>19</v>
      </c>
      <c r="F59" s="5">
        <f t="shared" si="1"/>
        <v>4009</v>
      </c>
    </row>
    <row r="60" spans="1:6" x14ac:dyDescent="0.25">
      <c r="A60" s="1">
        <v>43113</v>
      </c>
      <c r="B60" s="8" t="s">
        <v>7</v>
      </c>
      <c r="C60" t="s">
        <v>6</v>
      </c>
      <c r="D60" s="3">
        <f t="shared" si="0"/>
        <v>322</v>
      </c>
      <c r="E60" s="4">
        <v>5</v>
      </c>
      <c r="F60" s="5">
        <f t="shared" si="1"/>
        <v>1610</v>
      </c>
    </row>
    <row r="61" spans="1:6" x14ac:dyDescent="0.25">
      <c r="A61" s="1">
        <v>43113</v>
      </c>
      <c r="B61" s="8" t="s">
        <v>7</v>
      </c>
      <c r="C61" t="s">
        <v>4</v>
      </c>
      <c r="D61" s="3">
        <f t="shared" si="0"/>
        <v>322</v>
      </c>
      <c r="E61" s="4">
        <v>12</v>
      </c>
      <c r="F61" s="5">
        <f t="shared" si="1"/>
        <v>3864</v>
      </c>
    </row>
    <row r="62" spans="1:6" x14ac:dyDescent="0.25">
      <c r="A62" s="1">
        <v>43114</v>
      </c>
      <c r="B62" s="8" t="s">
        <v>15</v>
      </c>
      <c r="C62" t="s">
        <v>6</v>
      </c>
      <c r="D62" s="3">
        <f t="shared" si="0"/>
        <v>122</v>
      </c>
      <c r="E62" s="4">
        <v>11</v>
      </c>
      <c r="F62" s="5">
        <f t="shared" si="1"/>
        <v>1342</v>
      </c>
    </row>
    <row r="63" spans="1:6" x14ac:dyDescent="0.25">
      <c r="A63" s="1">
        <v>43114</v>
      </c>
      <c r="B63" s="8" t="s">
        <v>9</v>
      </c>
      <c r="C63" t="s">
        <v>12</v>
      </c>
      <c r="D63" s="3">
        <f t="shared" si="0"/>
        <v>315</v>
      </c>
      <c r="E63" s="4">
        <v>16</v>
      </c>
      <c r="F63" s="5">
        <f t="shared" si="1"/>
        <v>5040</v>
      </c>
    </row>
    <row r="64" spans="1:6" x14ac:dyDescent="0.25">
      <c r="A64" s="1">
        <v>43114</v>
      </c>
      <c r="B64" s="8" t="s">
        <v>13</v>
      </c>
      <c r="C64" t="s">
        <v>4</v>
      </c>
      <c r="D64" s="3">
        <f t="shared" si="0"/>
        <v>231</v>
      </c>
      <c r="E64" s="4">
        <v>11</v>
      </c>
      <c r="F64" s="5">
        <f t="shared" si="1"/>
        <v>2541</v>
      </c>
    </row>
    <row r="65" spans="1:6" x14ac:dyDescent="0.25">
      <c r="A65" s="1">
        <v>43114</v>
      </c>
      <c r="B65" s="8" t="s">
        <v>3</v>
      </c>
      <c r="C65" t="s">
        <v>4</v>
      </c>
      <c r="D65" s="3">
        <f t="shared" si="0"/>
        <v>325</v>
      </c>
      <c r="E65" s="4">
        <v>9</v>
      </c>
      <c r="F65" s="5">
        <f t="shared" si="1"/>
        <v>2925</v>
      </c>
    </row>
    <row r="66" spans="1:6" x14ac:dyDescent="0.25">
      <c r="A66" s="1">
        <v>43115</v>
      </c>
      <c r="B66" s="8" t="s">
        <v>13</v>
      </c>
      <c r="C66" t="s">
        <v>4</v>
      </c>
      <c r="D66" s="3">
        <f t="shared" ref="D66:D129" si="2">VLOOKUP(B66,precios,2,0)</f>
        <v>231</v>
      </c>
      <c r="E66" s="4">
        <v>20</v>
      </c>
      <c r="F66" s="5">
        <f t="shared" si="1"/>
        <v>4620</v>
      </c>
    </row>
    <row r="67" spans="1:6" x14ac:dyDescent="0.25">
      <c r="A67" s="1">
        <v>43115</v>
      </c>
      <c r="B67" s="8" t="s">
        <v>7</v>
      </c>
      <c r="C67" t="s">
        <v>6</v>
      </c>
      <c r="D67" s="3">
        <f t="shared" si="2"/>
        <v>322</v>
      </c>
      <c r="E67" s="4">
        <v>6</v>
      </c>
      <c r="F67" s="5">
        <f t="shared" ref="F67:F130" si="3">D67*E67</f>
        <v>1932</v>
      </c>
    </row>
    <row r="68" spans="1:6" x14ac:dyDescent="0.25">
      <c r="A68" s="1">
        <v>43116</v>
      </c>
      <c r="B68" s="8" t="s">
        <v>9</v>
      </c>
      <c r="C68" t="s">
        <v>11</v>
      </c>
      <c r="D68" s="3">
        <f t="shared" si="2"/>
        <v>315</v>
      </c>
      <c r="E68" s="4">
        <v>15</v>
      </c>
      <c r="F68" s="5">
        <f t="shared" si="3"/>
        <v>4725</v>
      </c>
    </row>
    <row r="69" spans="1:6" x14ac:dyDescent="0.25">
      <c r="A69" s="1">
        <v>43116</v>
      </c>
      <c r="B69" s="8" t="s">
        <v>13</v>
      </c>
      <c r="C69" t="s">
        <v>4</v>
      </c>
      <c r="D69" s="3">
        <f t="shared" si="2"/>
        <v>231</v>
      </c>
      <c r="E69" s="4">
        <v>6</v>
      </c>
      <c r="F69" s="5">
        <f t="shared" si="3"/>
        <v>1386</v>
      </c>
    </row>
    <row r="70" spans="1:6" x14ac:dyDescent="0.25">
      <c r="A70" s="1">
        <v>43117</v>
      </c>
      <c r="B70" s="8" t="s">
        <v>15</v>
      </c>
      <c r="C70" t="s">
        <v>6</v>
      </c>
      <c r="D70" s="3">
        <f t="shared" si="2"/>
        <v>122</v>
      </c>
      <c r="E70" s="4">
        <v>14</v>
      </c>
      <c r="F70" s="5">
        <f t="shared" si="3"/>
        <v>1708</v>
      </c>
    </row>
    <row r="71" spans="1:6" x14ac:dyDescent="0.25">
      <c r="A71" s="1">
        <v>43117</v>
      </c>
      <c r="B71" s="8" t="s">
        <v>9</v>
      </c>
      <c r="C71" t="s">
        <v>12</v>
      </c>
      <c r="D71" s="3">
        <f t="shared" si="2"/>
        <v>315</v>
      </c>
      <c r="E71" s="4">
        <v>13</v>
      </c>
      <c r="F71" s="5">
        <f t="shared" si="3"/>
        <v>4095</v>
      </c>
    </row>
    <row r="72" spans="1:6" x14ac:dyDescent="0.25">
      <c r="A72" s="1">
        <v>43117</v>
      </c>
      <c r="B72" s="8" t="s">
        <v>9</v>
      </c>
      <c r="C72" t="s">
        <v>8</v>
      </c>
      <c r="D72" s="3">
        <f t="shared" si="2"/>
        <v>315</v>
      </c>
      <c r="E72" s="4">
        <v>15</v>
      </c>
      <c r="F72" s="5">
        <f t="shared" si="3"/>
        <v>4725</v>
      </c>
    </row>
    <row r="73" spans="1:6" x14ac:dyDescent="0.25">
      <c r="A73" s="1">
        <v>43117</v>
      </c>
      <c r="B73" s="8" t="s">
        <v>7</v>
      </c>
      <c r="C73" t="s">
        <v>12</v>
      </c>
      <c r="D73" s="3">
        <f t="shared" si="2"/>
        <v>322</v>
      </c>
      <c r="E73" s="4">
        <v>5</v>
      </c>
      <c r="F73" s="5">
        <f t="shared" si="3"/>
        <v>1610</v>
      </c>
    </row>
    <row r="74" spans="1:6" x14ac:dyDescent="0.25">
      <c r="A74" s="1">
        <v>43118</v>
      </c>
      <c r="B74" s="8" t="s">
        <v>7</v>
      </c>
      <c r="C74" t="s">
        <v>4</v>
      </c>
      <c r="D74" s="3">
        <f t="shared" si="2"/>
        <v>322</v>
      </c>
      <c r="E74" s="4">
        <v>19</v>
      </c>
      <c r="F74" s="5">
        <f t="shared" si="3"/>
        <v>6118</v>
      </c>
    </row>
    <row r="75" spans="1:6" x14ac:dyDescent="0.25">
      <c r="A75" s="1">
        <v>43118</v>
      </c>
      <c r="B75" s="8" t="s">
        <v>15</v>
      </c>
      <c r="C75" t="s">
        <v>4</v>
      </c>
      <c r="D75" s="3">
        <f t="shared" si="2"/>
        <v>122</v>
      </c>
      <c r="E75" s="4">
        <v>7</v>
      </c>
      <c r="F75" s="5">
        <f t="shared" si="3"/>
        <v>854</v>
      </c>
    </row>
    <row r="76" spans="1:6" x14ac:dyDescent="0.25">
      <c r="A76" s="1">
        <v>43118</v>
      </c>
      <c r="B76" s="8" t="s">
        <v>9</v>
      </c>
      <c r="C76" t="s">
        <v>11</v>
      </c>
      <c r="D76" s="3">
        <f t="shared" si="2"/>
        <v>315</v>
      </c>
      <c r="E76" s="4">
        <v>5</v>
      </c>
      <c r="F76" s="5">
        <f t="shared" si="3"/>
        <v>1575</v>
      </c>
    </row>
    <row r="77" spans="1:6" x14ac:dyDescent="0.25">
      <c r="A77" s="1">
        <v>43118</v>
      </c>
      <c r="B77" s="8" t="s">
        <v>10</v>
      </c>
      <c r="C77" t="s">
        <v>8</v>
      </c>
      <c r="D77" s="3">
        <f t="shared" si="2"/>
        <v>412</v>
      </c>
      <c r="E77" s="4">
        <v>5</v>
      </c>
      <c r="F77" s="5">
        <f t="shared" si="3"/>
        <v>2060</v>
      </c>
    </row>
    <row r="78" spans="1:6" x14ac:dyDescent="0.25">
      <c r="A78" s="1">
        <v>43119</v>
      </c>
      <c r="B78" s="8" t="s">
        <v>5</v>
      </c>
      <c r="C78" t="s">
        <v>11</v>
      </c>
      <c r="D78" s="3">
        <f t="shared" si="2"/>
        <v>412</v>
      </c>
      <c r="E78" s="4">
        <v>8</v>
      </c>
      <c r="F78" s="5">
        <f t="shared" si="3"/>
        <v>3296</v>
      </c>
    </row>
    <row r="79" spans="1:6" x14ac:dyDescent="0.25">
      <c r="A79" s="1">
        <v>43119</v>
      </c>
      <c r="B79" s="8" t="s">
        <v>10</v>
      </c>
      <c r="C79" t="s">
        <v>4</v>
      </c>
      <c r="D79" s="3">
        <f t="shared" si="2"/>
        <v>412</v>
      </c>
      <c r="E79" s="4">
        <v>6</v>
      </c>
      <c r="F79" s="5">
        <f t="shared" si="3"/>
        <v>2472</v>
      </c>
    </row>
    <row r="80" spans="1:6" x14ac:dyDescent="0.25">
      <c r="A80" s="1">
        <v>43119</v>
      </c>
      <c r="B80" s="8" t="s">
        <v>7</v>
      </c>
      <c r="C80" t="s">
        <v>6</v>
      </c>
      <c r="D80" s="3">
        <f t="shared" si="2"/>
        <v>322</v>
      </c>
      <c r="E80" s="4">
        <v>10</v>
      </c>
      <c r="F80" s="5">
        <f t="shared" si="3"/>
        <v>3220</v>
      </c>
    </row>
    <row r="81" spans="1:6" x14ac:dyDescent="0.25">
      <c r="A81" s="1">
        <v>43119</v>
      </c>
      <c r="B81" s="8" t="s">
        <v>14</v>
      </c>
      <c r="C81" t="s">
        <v>6</v>
      </c>
      <c r="D81" s="3">
        <f t="shared" si="2"/>
        <v>211</v>
      </c>
      <c r="E81" s="4">
        <v>19</v>
      </c>
      <c r="F81" s="5">
        <f t="shared" si="3"/>
        <v>4009</v>
      </c>
    </row>
    <row r="82" spans="1:6" x14ac:dyDescent="0.25">
      <c r="A82" s="1">
        <v>43119</v>
      </c>
      <c r="B82" s="8" t="s">
        <v>10</v>
      </c>
      <c r="C82" t="s">
        <v>8</v>
      </c>
      <c r="D82" s="3">
        <f t="shared" si="2"/>
        <v>412</v>
      </c>
      <c r="E82" s="4">
        <v>18</v>
      </c>
      <c r="F82" s="5">
        <f t="shared" si="3"/>
        <v>7416</v>
      </c>
    </row>
    <row r="83" spans="1:6" x14ac:dyDescent="0.25">
      <c r="A83" s="1">
        <v>43119</v>
      </c>
      <c r="B83" s="8" t="s">
        <v>7</v>
      </c>
      <c r="C83" t="s">
        <v>11</v>
      </c>
      <c r="D83" s="3">
        <f t="shared" si="2"/>
        <v>322</v>
      </c>
      <c r="E83" s="4">
        <v>9</v>
      </c>
      <c r="F83" s="5">
        <f t="shared" si="3"/>
        <v>2898</v>
      </c>
    </row>
    <row r="84" spans="1:6" x14ac:dyDescent="0.25">
      <c r="A84" s="1">
        <v>43119</v>
      </c>
      <c r="B84" s="8" t="s">
        <v>3</v>
      </c>
      <c r="C84" t="s">
        <v>4</v>
      </c>
      <c r="D84" s="3">
        <f t="shared" si="2"/>
        <v>325</v>
      </c>
      <c r="E84" s="4">
        <v>5</v>
      </c>
      <c r="F84" s="5">
        <f t="shared" si="3"/>
        <v>1625</v>
      </c>
    </row>
    <row r="85" spans="1:6" x14ac:dyDescent="0.25">
      <c r="A85" s="1">
        <v>43121</v>
      </c>
      <c r="B85" s="8" t="s">
        <v>9</v>
      </c>
      <c r="C85" t="s">
        <v>12</v>
      </c>
      <c r="D85" s="3">
        <f t="shared" si="2"/>
        <v>315</v>
      </c>
      <c r="E85" s="4">
        <v>7</v>
      </c>
      <c r="F85" s="5">
        <f t="shared" si="3"/>
        <v>2205</v>
      </c>
    </row>
    <row r="86" spans="1:6" x14ac:dyDescent="0.25">
      <c r="A86" s="1">
        <v>43121</v>
      </c>
      <c r="B86" s="8" t="s">
        <v>14</v>
      </c>
      <c r="C86" t="s">
        <v>12</v>
      </c>
      <c r="D86" s="3">
        <f t="shared" si="2"/>
        <v>211</v>
      </c>
      <c r="E86" s="4">
        <v>17</v>
      </c>
      <c r="F86" s="5">
        <f t="shared" si="3"/>
        <v>3587</v>
      </c>
    </row>
    <row r="87" spans="1:6" x14ac:dyDescent="0.25">
      <c r="A87" s="1">
        <v>43122</v>
      </c>
      <c r="B87" s="8" t="s">
        <v>7</v>
      </c>
      <c r="C87" t="s">
        <v>4</v>
      </c>
      <c r="D87" s="3">
        <f t="shared" si="2"/>
        <v>322</v>
      </c>
      <c r="E87" s="4">
        <v>12</v>
      </c>
      <c r="F87" s="5">
        <f t="shared" si="3"/>
        <v>3864</v>
      </c>
    </row>
    <row r="88" spans="1:6" x14ac:dyDescent="0.25">
      <c r="A88" s="1">
        <v>43122</v>
      </c>
      <c r="B88" s="8" t="s">
        <v>9</v>
      </c>
      <c r="C88" t="s">
        <v>6</v>
      </c>
      <c r="D88" s="3">
        <f t="shared" si="2"/>
        <v>315</v>
      </c>
      <c r="E88" s="4">
        <v>6</v>
      </c>
      <c r="F88" s="5">
        <f t="shared" si="3"/>
        <v>1890</v>
      </c>
    </row>
    <row r="89" spans="1:6" x14ac:dyDescent="0.25">
      <c r="A89" s="1">
        <v>43122</v>
      </c>
      <c r="B89" s="8" t="s">
        <v>7</v>
      </c>
      <c r="C89" t="s">
        <v>8</v>
      </c>
      <c r="D89" s="3">
        <f t="shared" si="2"/>
        <v>322</v>
      </c>
      <c r="E89" s="4">
        <v>5</v>
      </c>
      <c r="F89" s="5">
        <f t="shared" si="3"/>
        <v>1610</v>
      </c>
    </row>
    <row r="90" spans="1:6" x14ac:dyDescent="0.25">
      <c r="A90" s="1">
        <v>43123</v>
      </c>
      <c r="B90" s="8" t="s">
        <v>15</v>
      </c>
      <c r="C90" t="s">
        <v>12</v>
      </c>
      <c r="D90" s="3">
        <f t="shared" si="2"/>
        <v>122</v>
      </c>
      <c r="E90" s="4">
        <v>17</v>
      </c>
      <c r="F90" s="5">
        <f t="shared" si="3"/>
        <v>2074</v>
      </c>
    </row>
    <row r="91" spans="1:6" x14ac:dyDescent="0.25">
      <c r="A91" s="1">
        <v>43123</v>
      </c>
      <c r="B91" s="8" t="s">
        <v>5</v>
      </c>
      <c r="C91" t="s">
        <v>8</v>
      </c>
      <c r="D91" s="3">
        <f t="shared" si="2"/>
        <v>412</v>
      </c>
      <c r="E91" s="4">
        <v>19</v>
      </c>
      <c r="F91" s="5">
        <f t="shared" si="3"/>
        <v>7828</v>
      </c>
    </row>
    <row r="92" spans="1:6" x14ac:dyDescent="0.25">
      <c r="A92" s="1">
        <v>43124</v>
      </c>
      <c r="B92" s="8" t="s">
        <v>14</v>
      </c>
      <c r="C92" t="s">
        <v>8</v>
      </c>
      <c r="D92" s="3">
        <f t="shared" si="2"/>
        <v>211</v>
      </c>
      <c r="E92" s="4">
        <v>10</v>
      </c>
      <c r="F92" s="5">
        <f t="shared" si="3"/>
        <v>2110</v>
      </c>
    </row>
    <row r="93" spans="1:6" x14ac:dyDescent="0.25">
      <c r="A93" s="1">
        <v>43124</v>
      </c>
      <c r="B93" s="8" t="s">
        <v>15</v>
      </c>
      <c r="C93" t="s">
        <v>12</v>
      </c>
      <c r="D93" s="3">
        <f t="shared" si="2"/>
        <v>122</v>
      </c>
      <c r="E93" s="4">
        <v>9</v>
      </c>
      <c r="F93" s="5">
        <f t="shared" si="3"/>
        <v>1098</v>
      </c>
    </row>
    <row r="94" spans="1:6" x14ac:dyDescent="0.25">
      <c r="A94" s="1">
        <v>43124</v>
      </c>
      <c r="B94" s="8" t="s">
        <v>10</v>
      </c>
      <c r="C94" t="s">
        <v>8</v>
      </c>
      <c r="D94" s="3">
        <f t="shared" si="2"/>
        <v>412</v>
      </c>
      <c r="E94" s="4">
        <v>6</v>
      </c>
      <c r="F94" s="5">
        <f t="shared" si="3"/>
        <v>2472</v>
      </c>
    </row>
    <row r="95" spans="1:6" x14ac:dyDescent="0.25">
      <c r="A95" s="1">
        <v>43124</v>
      </c>
      <c r="B95" s="8" t="s">
        <v>3</v>
      </c>
      <c r="C95" t="s">
        <v>4</v>
      </c>
      <c r="D95" s="3">
        <f t="shared" si="2"/>
        <v>325</v>
      </c>
      <c r="E95" s="4">
        <v>17</v>
      </c>
      <c r="F95" s="5">
        <f t="shared" si="3"/>
        <v>5525</v>
      </c>
    </row>
    <row r="96" spans="1:6" x14ac:dyDescent="0.25">
      <c r="A96" s="1">
        <v>43124</v>
      </c>
      <c r="B96" s="8" t="s">
        <v>9</v>
      </c>
      <c r="C96" t="s">
        <v>8</v>
      </c>
      <c r="D96" s="3">
        <f t="shared" si="2"/>
        <v>315</v>
      </c>
      <c r="E96" s="4">
        <v>5</v>
      </c>
      <c r="F96" s="5">
        <f t="shared" si="3"/>
        <v>1575</v>
      </c>
    </row>
    <row r="97" spans="1:6" x14ac:dyDescent="0.25">
      <c r="A97" s="1">
        <v>43124</v>
      </c>
      <c r="B97" s="8" t="s">
        <v>14</v>
      </c>
      <c r="C97" t="s">
        <v>12</v>
      </c>
      <c r="D97" s="3">
        <f t="shared" si="2"/>
        <v>211</v>
      </c>
      <c r="E97" s="4">
        <v>14</v>
      </c>
      <c r="F97" s="5">
        <f t="shared" si="3"/>
        <v>2954</v>
      </c>
    </row>
    <row r="98" spans="1:6" x14ac:dyDescent="0.25">
      <c r="A98" s="1">
        <v>43124</v>
      </c>
      <c r="B98" s="8" t="s">
        <v>15</v>
      </c>
      <c r="C98" t="s">
        <v>11</v>
      </c>
      <c r="D98" s="3">
        <f t="shared" si="2"/>
        <v>122</v>
      </c>
      <c r="E98" s="4">
        <v>19</v>
      </c>
      <c r="F98" s="5">
        <f t="shared" si="3"/>
        <v>2318</v>
      </c>
    </row>
    <row r="99" spans="1:6" x14ac:dyDescent="0.25">
      <c r="A99" s="1">
        <v>43124</v>
      </c>
      <c r="B99" s="8" t="s">
        <v>13</v>
      </c>
      <c r="C99" t="s">
        <v>4</v>
      </c>
      <c r="D99" s="3">
        <f t="shared" si="2"/>
        <v>231</v>
      </c>
      <c r="E99" s="4">
        <v>7</v>
      </c>
      <c r="F99" s="5">
        <f t="shared" si="3"/>
        <v>1617</v>
      </c>
    </row>
    <row r="100" spans="1:6" x14ac:dyDescent="0.25">
      <c r="A100" s="1">
        <v>43125</v>
      </c>
      <c r="B100" s="8" t="s">
        <v>3</v>
      </c>
      <c r="C100" t="s">
        <v>11</v>
      </c>
      <c r="D100" s="3">
        <f t="shared" si="2"/>
        <v>325</v>
      </c>
      <c r="E100" s="4">
        <v>15</v>
      </c>
      <c r="F100" s="5">
        <f t="shared" si="3"/>
        <v>4875</v>
      </c>
    </row>
    <row r="101" spans="1:6" x14ac:dyDescent="0.25">
      <c r="A101" s="1">
        <v>43125</v>
      </c>
      <c r="B101" s="8" t="s">
        <v>15</v>
      </c>
      <c r="C101" t="s">
        <v>12</v>
      </c>
      <c r="D101" s="3">
        <f t="shared" si="2"/>
        <v>122</v>
      </c>
      <c r="E101" s="4">
        <v>18</v>
      </c>
      <c r="F101" s="5">
        <f t="shared" si="3"/>
        <v>2196</v>
      </c>
    </row>
    <row r="102" spans="1:6" x14ac:dyDescent="0.25">
      <c r="A102" s="1">
        <v>43125</v>
      </c>
      <c r="B102" s="8" t="s">
        <v>7</v>
      </c>
      <c r="C102" t="s">
        <v>6</v>
      </c>
      <c r="D102" s="3">
        <f t="shared" si="2"/>
        <v>322</v>
      </c>
      <c r="E102" s="4">
        <v>13</v>
      </c>
      <c r="F102" s="5">
        <f t="shared" si="3"/>
        <v>4186</v>
      </c>
    </row>
    <row r="103" spans="1:6" x14ac:dyDescent="0.25">
      <c r="A103" s="1">
        <v>43125</v>
      </c>
      <c r="B103" s="8" t="s">
        <v>13</v>
      </c>
      <c r="C103" t="s">
        <v>4</v>
      </c>
      <c r="D103" s="3">
        <f t="shared" si="2"/>
        <v>231</v>
      </c>
      <c r="E103" s="4">
        <v>15</v>
      </c>
      <c r="F103" s="5">
        <f t="shared" si="3"/>
        <v>3465</v>
      </c>
    </row>
    <row r="104" spans="1:6" x14ac:dyDescent="0.25">
      <c r="A104" s="1">
        <v>43126</v>
      </c>
      <c r="B104" s="8" t="s">
        <v>14</v>
      </c>
      <c r="C104" t="s">
        <v>4</v>
      </c>
      <c r="D104" s="3">
        <f t="shared" si="2"/>
        <v>211</v>
      </c>
      <c r="E104" s="4">
        <v>7</v>
      </c>
      <c r="F104" s="5">
        <f t="shared" si="3"/>
        <v>1477</v>
      </c>
    </row>
    <row r="105" spans="1:6" x14ac:dyDescent="0.25">
      <c r="A105" s="1">
        <v>43126</v>
      </c>
      <c r="B105" s="8" t="s">
        <v>15</v>
      </c>
      <c r="C105" t="s">
        <v>11</v>
      </c>
      <c r="D105" s="3">
        <f t="shared" si="2"/>
        <v>122</v>
      </c>
      <c r="E105" s="4">
        <v>11</v>
      </c>
      <c r="F105" s="5">
        <f t="shared" si="3"/>
        <v>1342</v>
      </c>
    </row>
    <row r="106" spans="1:6" x14ac:dyDescent="0.25">
      <c r="A106" s="1">
        <v>43126</v>
      </c>
      <c r="B106" s="8" t="s">
        <v>10</v>
      </c>
      <c r="C106" t="s">
        <v>12</v>
      </c>
      <c r="D106" s="3">
        <f t="shared" si="2"/>
        <v>412</v>
      </c>
      <c r="E106" s="4">
        <v>16</v>
      </c>
      <c r="F106" s="5">
        <f t="shared" si="3"/>
        <v>6592</v>
      </c>
    </row>
    <row r="107" spans="1:6" x14ac:dyDescent="0.25">
      <c r="A107" s="1">
        <v>43126</v>
      </c>
      <c r="B107" s="8" t="s">
        <v>9</v>
      </c>
      <c r="C107" t="s">
        <v>4</v>
      </c>
      <c r="D107" s="3">
        <f t="shared" si="2"/>
        <v>315</v>
      </c>
      <c r="E107" s="4">
        <v>18</v>
      </c>
      <c r="F107" s="5">
        <f t="shared" si="3"/>
        <v>5670</v>
      </c>
    </row>
    <row r="108" spans="1:6" x14ac:dyDescent="0.25">
      <c r="A108" s="1">
        <v>43126</v>
      </c>
      <c r="B108" s="8" t="s">
        <v>5</v>
      </c>
      <c r="C108" t="s">
        <v>8</v>
      </c>
      <c r="D108" s="3">
        <f t="shared" si="2"/>
        <v>412</v>
      </c>
      <c r="E108" s="4">
        <v>11</v>
      </c>
      <c r="F108" s="5">
        <f t="shared" si="3"/>
        <v>4532</v>
      </c>
    </row>
    <row r="109" spans="1:6" x14ac:dyDescent="0.25">
      <c r="A109" s="1">
        <v>43126</v>
      </c>
      <c r="B109" s="8" t="s">
        <v>5</v>
      </c>
      <c r="C109" t="s">
        <v>4</v>
      </c>
      <c r="D109" s="3">
        <f t="shared" si="2"/>
        <v>412</v>
      </c>
      <c r="E109" s="4">
        <v>13</v>
      </c>
      <c r="F109" s="5">
        <f t="shared" si="3"/>
        <v>5356</v>
      </c>
    </row>
    <row r="110" spans="1:6" x14ac:dyDescent="0.25">
      <c r="A110" s="1">
        <v>43126</v>
      </c>
      <c r="B110" s="8" t="s">
        <v>3</v>
      </c>
      <c r="C110" t="s">
        <v>8</v>
      </c>
      <c r="D110" s="3">
        <f t="shared" si="2"/>
        <v>325</v>
      </c>
      <c r="E110" s="4">
        <v>5</v>
      </c>
      <c r="F110" s="5">
        <f t="shared" si="3"/>
        <v>1625</v>
      </c>
    </row>
    <row r="111" spans="1:6" x14ac:dyDescent="0.25">
      <c r="A111" s="1">
        <v>43127</v>
      </c>
      <c r="B111" s="8" t="s">
        <v>15</v>
      </c>
      <c r="C111" t="s">
        <v>11</v>
      </c>
      <c r="D111" s="3">
        <f t="shared" si="2"/>
        <v>122</v>
      </c>
      <c r="E111" s="4">
        <v>20</v>
      </c>
      <c r="F111" s="5">
        <f t="shared" si="3"/>
        <v>2440</v>
      </c>
    </row>
    <row r="112" spans="1:6" x14ac:dyDescent="0.25">
      <c r="A112" s="1">
        <v>43127</v>
      </c>
      <c r="B112" s="8" t="s">
        <v>15</v>
      </c>
      <c r="C112" t="s">
        <v>6</v>
      </c>
      <c r="D112" s="3">
        <f t="shared" si="2"/>
        <v>122</v>
      </c>
      <c r="E112" s="4">
        <v>14</v>
      </c>
      <c r="F112" s="5">
        <f t="shared" si="3"/>
        <v>1708</v>
      </c>
    </row>
    <row r="113" spans="1:6" x14ac:dyDescent="0.25">
      <c r="A113" s="1">
        <v>43127</v>
      </c>
      <c r="B113" s="8" t="s">
        <v>7</v>
      </c>
      <c r="C113" t="s">
        <v>12</v>
      </c>
      <c r="D113" s="3">
        <f t="shared" si="2"/>
        <v>322</v>
      </c>
      <c r="E113" s="4">
        <v>20</v>
      </c>
      <c r="F113" s="5">
        <f t="shared" si="3"/>
        <v>6440</v>
      </c>
    </row>
    <row r="114" spans="1:6" x14ac:dyDescent="0.25">
      <c r="A114" s="1">
        <v>43127</v>
      </c>
      <c r="B114" s="8" t="s">
        <v>13</v>
      </c>
      <c r="C114" t="s">
        <v>6</v>
      </c>
      <c r="D114" s="3">
        <f t="shared" si="2"/>
        <v>231</v>
      </c>
      <c r="E114" s="4">
        <v>12</v>
      </c>
      <c r="F114" s="5">
        <f t="shared" si="3"/>
        <v>2772</v>
      </c>
    </row>
    <row r="115" spans="1:6" x14ac:dyDescent="0.25">
      <c r="A115" s="1">
        <v>43128</v>
      </c>
      <c r="B115" s="8" t="s">
        <v>14</v>
      </c>
      <c r="C115" t="s">
        <v>12</v>
      </c>
      <c r="D115" s="3">
        <f t="shared" si="2"/>
        <v>211</v>
      </c>
      <c r="E115" s="4">
        <v>10</v>
      </c>
      <c r="F115" s="5">
        <f t="shared" si="3"/>
        <v>2110</v>
      </c>
    </row>
    <row r="116" spans="1:6" x14ac:dyDescent="0.25">
      <c r="A116" s="1">
        <v>43128</v>
      </c>
      <c r="B116" s="8" t="s">
        <v>9</v>
      </c>
      <c r="C116" t="s">
        <v>11</v>
      </c>
      <c r="D116" s="3">
        <f t="shared" si="2"/>
        <v>315</v>
      </c>
      <c r="E116" s="4">
        <v>20</v>
      </c>
      <c r="F116" s="5">
        <f t="shared" si="3"/>
        <v>6300</v>
      </c>
    </row>
    <row r="117" spans="1:6" x14ac:dyDescent="0.25">
      <c r="A117" s="1">
        <v>43128</v>
      </c>
      <c r="B117" s="8" t="s">
        <v>10</v>
      </c>
      <c r="C117" t="s">
        <v>8</v>
      </c>
      <c r="D117" s="3">
        <f t="shared" si="2"/>
        <v>412</v>
      </c>
      <c r="E117" s="4">
        <v>18</v>
      </c>
      <c r="F117" s="5">
        <f t="shared" si="3"/>
        <v>7416</v>
      </c>
    </row>
    <row r="118" spans="1:6" x14ac:dyDescent="0.25">
      <c r="A118" s="1">
        <v>43129</v>
      </c>
      <c r="B118" s="8" t="s">
        <v>10</v>
      </c>
      <c r="C118" t="s">
        <v>12</v>
      </c>
      <c r="D118" s="3">
        <f t="shared" si="2"/>
        <v>412</v>
      </c>
      <c r="E118" s="4">
        <v>7</v>
      </c>
      <c r="F118" s="5">
        <f t="shared" si="3"/>
        <v>2884</v>
      </c>
    </row>
    <row r="119" spans="1:6" x14ac:dyDescent="0.25">
      <c r="A119" s="1">
        <v>43129</v>
      </c>
      <c r="B119" s="8" t="s">
        <v>3</v>
      </c>
      <c r="C119" t="s">
        <v>11</v>
      </c>
      <c r="D119" s="3">
        <f t="shared" si="2"/>
        <v>325</v>
      </c>
      <c r="E119" s="4">
        <v>5</v>
      </c>
      <c r="F119" s="5">
        <f t="shared" si="3"/>
        <v>1625</v>
      </c>
    </row>
    <row r="120" spans="1:6" x14ac:dyDescent="0.25">
      <c r="A120" s="1">
        <v>43129</v>
      </c>
      <c r="B120" s="8" t="s">
        <v>15</v>
      </c>
      <c r="C120" t="s">
        <v>6</v>
      </c>
      <c r="D120" s="3">
        <f t="shared" si="2"/>
        <v>122</v>
      </c>
      <c r="E120" s="4">
        <v>7</v>
      </c>
      <c r="F120" s="5">
        <f t="shared" si="3"/>
        <v>854</v>
      </c>
    </row>
    <row r="121" spans="1:6" x14ac:dyDescent="0.25">
      <c r="A121" s="1">
        <v>43129</v>
      </c>
      <c r="B121" s="8" t="s">
        <v>14</v>
      </c>
      <c r="C121" t="s">
        <v>6</v>
      </c>
      <c r="D121" s="3">
        <f t="shared" si="2"/>
        <v>211</v>
      </c>
      <c r="E121" s="4">
        <v>6</v>
      </c>
      <c r="F121" s="5">
        <f t="shared" si="3"/>
        <v>1266</v>
      </c>
    </row>
    <row r="122" spans="1:6" x14ac:dyDescent="0.25">
      <c r="A122" s="1">
        <v>43130</v>
      </c>
      <c r="B122" s="8" t="s">
        <v>7</v>
      </c>
      <c r="C122" t="s">
        <v>8</v>
      </c>
      <c r="D122" s="3">
        <f t="shared" si="2"/>
        <v>322</v>
      </c>
      <c r="E122" s="4">
        <v>19</v>
      </c>
      <c r="F122" s="5">
        <f t="shared" si="3"/>
        <v>6118</v>
      </c>
    </row>
    <row r="123" spans="1:6" x14ac:dyDescent="0.25">
      <c r="A123" s="1">
        <v>43130</v>
      </c>
      <c r="B123" s="8" t="s">
        <v>10</v>
      </c>
      <c r="C123" t="s">
        <v>8</v>
      </c>
      <c r="D123" s="3">
        <f t="shared" si="2"/>
        <v>412</v>
      </c>
      <c r="E123" s="4">
        <v>16</v>
      </c>
      <c r="F123" s="5">
        <f t="shared" si="3"/>
        <v>6592</v>
      </c>
    </row>
    <row r="124" spans="1:6" x14ac:dyDescent="0.25">
      <c r="A124" s="1">
        <v>43130</v>
      </c>
      <c r="B124" s="8" t="s">
        <v>10</v>
      </c>
      <c r="C124" t="s">
        <v>12</v>
      </c>
      <c r="D124" s="3">
        <f t="shared" si="2"/>
        <v>412</v>
      </c>
      <c r="E124" s="4">
        <v>14</v>
      </c>
      <c r="F124" s="5">
        <f t="shared" si="3"/>
        <v>5768</v>
      </c>
    </row>
    <row r="125" spans="1:6" x14ac:dyDescent="0.25">
      <c r="A125" s="1">
        <v>43130</v>
      </c>
      <c r="B125" s="8" t="s">
        <v>7</v>
      </c>
      <c r="C125" t="s">
        <v>6</v>
      </c>
      <c r="D125" s="3">
        <f t="shared" si="2"/>
        <v>322</v>
      </c>
      <c r="E125" s="4">
        <v>9</v>
      </c>
      <c r="F125" s="5">
        <f t="shared" si="3"/>
        <v>2898</v>
      </c>
    </row>
    <row r="126" spans="1:6" x14ac:dyDescent="0.25">
      <c r="A126" s="1">
        <v>43130</v>
      </c>
      <c r="B126" s="8" t="s">
        <v>13</v>
      </c>
      <c r="C126" t="s">
        <v>8</v>
      </c>
      <c r="D126" s="3">
        <f t="shared" si="2"/>
        <v>231</v>
      </c>
      <c r="E126" s="4">
        <v>18</v>
      </c>
      <c r="F126" s="5">
        <f t="shared" si="3"/>
        <v>4158</v>
      </c>
    </row>
    <row r="127" spans="1:6" x14ac:dyDescent="0.25">
      <c r="A127" s="1">
        <v>43130</v>
      </c>
      <c r="B127" s="8" t="s">
        <v>3</v>
      </c>
      <c r="C127" t="s">
        <v>8</v>
      </c>
      <c r="D127" s="3">
        <f t="shared" si="2"/>
        <v>325</v>
      </c>
      <c r="E127" s="4">
        <v>6</v>
      </c>
      <c r="F127" s="5">
        <f t="shared" si="3"/>
        <v>1950</v>
      </c>
    </row>
    <row r="128" spans="1:6" x14ac:dyDescent="0.25">
      <c r="A128" s="1">
        <v>43130</v>
      </c>
      <c r="B128" s="8" t="s">
        <v>5</v>
      </c>
      <c r="C128" t="s">
        <v>4</v>
      </c>
      <c r="D128" s="3">
        <f t="shared" si="2"/>
        <v>412</v>
      </c>
      <c r="E128" s="4">
        <v>11</v>
      </c>
      <c r="F128" s="5">
        <f t="shared" si="3"/>
        <v>4532</v>
      </c>
    </row>
    <row r="129" spans="1:6" x14ac:dyDescent="0.25">
      <c r="A129" s="1">
        <v>43130</v>
      </c>
      <c r="B129" s="8" t="s">
        <v>10</v>
      </c>
      <c r="C129" t="s">
        <v>6</v>
      </c>
      <c r="D129" s="3">
        <f t="shared" si="2"/>
        <v>412</v>
      </c>
      <c r="E129" s="4">
        <v>8</v>
      </c>
      <c r="F129" s="5">
        <f t="shared" si="3"/>
        <v>3296</v>
      </c>
    </row>
    <row r="130" spans="1:6" x14ac:dyDescent="0.25">
      <c r="A130" s="1">
        <v>43130</v>
      </c>
      <c r="B130" s="8" t="s">
        <v>13</v>
      </c>
      <c r="C130" t="s">
        <v>4</v>
      </c>
      <c r="D130" s="3">
        <f t="shared" ref="D130:D193" si="4">VLOOKUP(B130,precios,2,0)</f>
        <v>231</v>
      </c>
      <c r="E130" s="4">
        <v>17</v>
      </c>
      <c r="F130" s="5">
        <f t="shared" si="3"/>
        <v>3927</v>
      </c>
    </row>
    <row r="131" spans="1:6" x14ac:dyDescent="0.25">
      <c r="A131" s="1">
        <v>43130</v>
      </c>
      <c r="B131" s="8" t="s">
        <v>14</v>
      </c>
      <c r="C131" t="s">
        <v>8</v>
      </c>
      <c r="D131" s="3">
        <f t="shared" si="4"/>
        <v>211</v>
      </c>
      <c r="E131" s="4">
        <v>19</v>
      </c>
      <c r="F131" s="5">
        <f t="shared" ref="F131:F194" si="5">D131*E131</f>
        <v>4009</v>
      </c>
    </row>
    <row r="132" spans="1:6" x14ac:dyDescent="0.25">
      <c r="A132" s="1">
        <v>43131</v>
      </c>
      <c r="B132" s="8" t="s">
        <v>7</v>
      </c>
      <c r="C132" t="s">
        <v>11</v>
      </c>
      <c r="D132" s="3">
        <f t="shared" si="4"/>
        <v>322</v>
      </c>
      <c r="E132" s="4">
        <v>14</v>
      </c>
      <c r="F132" s="5">
        <f t="shared" si="5"/>
        <v>4508</v>
      </c>
    </row>
    <row r="133" spans="1:6" x14ac:dyDescent="0.25">
      <c r="A133" s="1">
        <v>43131</v>
      </c>
      <c r="B133" s="8" t="s">
        <v>7</v>
      </c>
      <c r="C133" t="s">
        <v>8</v>
      </c>
      <c r="D133" s="3">
        <f t="shared" si="4"/>
        <v>322</v>
      </c>
      <c r="E133" s="4">
        <v>7</v>
      </c>
      <c r="F133" s="5">
        <f t="shared" si="5"/>
        <v>2254</v>
      </c>
    </row>
    <row r="134" spans="1:6" x14ac:dyDescent="0.25">
      <c r="A134" s="1">
        <v>43131</v>
      </c>
      <c r="B134" s="8" t="s">
        <v>13</v>
      </c>
      <c r="C134" t="s">
        <v>4</v>
      </c>
      <c r="D134" s="3">
        <f t="shared" si="4"/>
        <v>231</v>
      </c>
      <c r="E134" s="4">
        <v>18</v>
      </c>
      <c r="F134" s="5">
        <f t="shared" si="5"/>
        <v>4158</v>
      </c>
    </row>
    <row r="135" spans="1:6" x14ac:dyDescent="0.25">
      <c r="A135" s="1">
        <v>43131</v>
      </c>
      <c r="B135" s="8" t="s">
        <v>13</v>
      </c>
      <c r="C135" t="s">
        <v>12</v>
      </c>
      <c r="D135" s="3">
        <f t="shared" si="4"/>
        <v>231</v>
      </c>
      <c r="E135" s="4">
        <v>7</v>
      </c>
      <c r="F135" s="5">
        <f t="shared" si="5"/>
        <v>1617</v>
      </c>
    </row>
    <row r="136" spans="1:6" x14ac:dyDescent="0.25">
      <c r="A136" s="1">
        <v>43131</v>
      </c>
      <c r="B136" s="8" t="s">
        <v>14</v>
      </c>
      <c r="C136" t="s">
        <v>4</v>
      </c>
      <c r="D136" s="3">
        <f t="shared" si="4"/>
        <v>211</v>
      </c>
      <c r="E136" s="4">
        <v>13</v>
      </c>
      <c r="F136" s="5">
        <f t="shared" si="5"/>
        <v>2743</v>
      </c>
    </row>
    <row r="137" spans="1:6" x14ac:dyDescent="0.25">
      <c r="A137" s="1">
        <v>43131</v>
      </c>
      <c r="B137" s="8" t="s">
        <v>7</v>
      </c>
      <c r="C137" t="s">
        <v>12</v>
      </c>
      <c r="D137" s="3">
        <f t="shared" si="4"/>
        <v>322</v>
      </c>
      <c r="E137" s="4">
        <v>6</v>
      </c>
      <c r="F137" s="5">
        <f t="shared" si="5"/>
        <v>1932</v>
      </c>
    </row>
    <row r="138" spans="1:6" x14ac:dyDescent="0.25">
      <c r="A138" s="1">
        <v>43131</v>
      </c>
      <c r="B138" s="8" t="s">
        <v>10</v>
      </c>
      <c r="C138" t="s">
        <v>4</v>
      </c>
      <c r="D138" s="3">
        <f t="shared" si="4"/>
        <v>412</v>
      </c>
      <c r="E138" s="4">
        <v>12</v>
      </c>
      <c r="F138" s="5">
        <f t="shared" si="5"/>
        <v>4944</v>
      </c>
    </row>
    <row r="139" spans="1:6" x14ac:dyDescent="0.25">
      <c r="A139" s="1">
        <v>43131</v>
      </c>
      <c r="B139" s="8" t="s">
        <v>3</v>
      </c>
      <c r="C139" t="s">
        <v>4</v>
      </c>
      <c r="D139" s="3">
        <f t="shared" si="4"/>
        <v>325</v>
      </c>
      <c r="E139" s="4">
        <v>9</v>
      </c>
      <c r="F139" s="5">
        <f t="shared" si="5"/>
        <v>2925</v>
      </c>
    </row>
    <row r="140" spans="1:6" x14ac:dyDescent="0.25">
      <c r="A140" s="1">
        <v>43132</v>
      </c>
      <c r="B140" s="8" t="s">
        <v>7</v>
      </c>
      <c r="C140" t="s">
        <v>8</v>
      </c>
      <c r="D140" s="3">
        <f t="shared" si="4"/>
        <v>322</v>
      </c>
      <c r="E140" s="4">
        <v>8</v>
      </c>
      <c r="F140" s="5">
        <f t="shared" si="5"/>
        <v>2576</v>
      </c>
    </row>
    <row r="141" spans="1:6" x14ac:dyDescent="0.25">
      <c r="A141" s="1">
        <v>43132</v>
      </c>
      <c r="B141" s="8" t="s">
        <v>14</v>
      </c>
      <c r="C141" t="s">
        <v>11</v>
      </c>
      <c r="D141" s="3">
        <f t="shared" si="4"/>
        <v>211</v>
      </c>
      <c r="E141" s="4">
        <v>6</v>
      </c>
      <c r="F141" s="5">
        <f t="shared" si="5"/>
        <v>1266</v>
      </c>
    </row>
    <row r="142" spans="1:6" x14ac:dyDescent="0.25">
      <c r="A142" s="1">
        <v>43132</v>
      </c>
      <c r="B142" s="8" t="s">
        <v>5</v>
      </c>
      <c r="C142" t="s">
        <v>6</v>
      </c>
      <c r="D142" s="3">
        <f t="shared" si="4"/>
        <v>412</v>
      </c>
      <c r="E142" s="4">
        <v>13</v>
      </c>
      <c r="F142" s="5">
        <f t="shared" si="5"/>
        <v>5356</v>
      </c>
    </row>
    <row r="143" spans="1:6" x14ac:dyDescent="0.25">
      <c r="A143" s="1">
        <v>43132</v>
      </c>
      <c r="B143" s="8" t="s">
        <v>13</v>
      </c>
      <c r="C143" t="s">
        <v>8</v>
      </c>
      <c r="D143" s="3">
        <f t="shared" si="4"/>
        <v>231</v>
      </c>
      <c r="E143" s="4">
        <v>5</v>
      </c>
      <c r="F143" s="5">
        <f t="shared" si="5"/>
        <v>1155</v>
      </c>
    </row>
    <row r="144" spans="1:6" x14ac:dyDescent="0.25">
      <c r="A144" s="1">
        <v>43133</v>
      </c>
      <c r="B144" s="8" t="s">
        <v>14</v>
      </c>
      <c r="C144" t="s">
        <v>8</v>
      </c>
      <c r="D144" s="3">
        <f t="shared" si="4"/>
        <v>211</v>
      </c>
      <c r="E144" s="4">
        <v>8</v>
      </c>
      <c r="F144" s="5">
        <f t="shared" si="5"/>
        <v>1688</v>
      </c>
    </row>
    <row r="145" spans="1:6" x14ac:dyDescent="0.25">
      <c r="A145" s="1">
        <v>43133</v>
      </c>
      <c r="B145" s="8" t="s">
        <v>10</v>
      </c>
      <c r="C145" t="s">
        <v>4</v>
      </c>
      <c r="D145" s="3">
        <f t="shared" si="4"/>
        <v>412</v>
      </c>
      <c r="E145" s="4">
        <v>9</v>
      </c>
      <c r="F145" s="5">
        <f t="shared" si="5"/>
        <v>3708</v>
      </c>
    </row>
    <row r="146" spans="1:6" x14ac:dyDescent="0.25">
      <c r="A146" s="1">
        <v>43133</v>
      </c>
      <c r="B146" s="8" t="s">
        <v>9</v>
      </c>
      <c r="C146" t="s">
        <v>4</v>
      </c>
      <c r="D146" s="3">
        <f t="shared" si="4"/>
        <v>315</v>
      </c>
      <c r="E146" s="4">
        <v>9</v>
      </c>
      <c r="F146" s="5">
        <f t="shared" si="5"/>
        <v>2835</v>
      </c>
    </row>
    <row r="147" spans="1:6" x14ac:dyDescent="0.25">
      <c r="A147" s="1">
        <v>43134</v>
      </c>
      <c r="B147" s="8" t="s">
        <v>13</v>
      </c>
      <c r="C147" t="s">
        <v>11</v>
      </c>
      <c r="D147" s="3">
        <f t="shared" si="4"/>
        <v>231</v>
      </c>
      <c r="E147" s="4">
        <v>9</v>
      </c>
      <c r="F147" s="5">
        <f t="shared" si="5"/>
        <v>2079</v>
      </c>
    </row>
    <row r="148" spans="1:6" x14ac:dyDescent="0.25">
      <c r="A148" s="1">
        <v>43134</v>
      </c>
      <c r="B148" s="8" t="s">
        <v>10</v>
      </c>
      <c r="C148" t="s">
        <v>6</v>
      </c>
      <c r="D148" s="3">
        <f t="shared" si="4"/>
        <v>412</v>
      </c>
      <c r="E148" s="4">
        <v>14</v>
      </c>
      <c r="F148" s="5">
        <f t="shared" si="5"/>
        <v>5768</v>
      </c>
    </row>
    <row r="149" spans="1:6" x14ac:dyDescent="0.25">
      <c r="A149" s="1">
        <v>43134</v>
      </c>
      <c r="B149" s="8" t="s">
        <v>7</v>
      </c>
      <c r="C149" t="s">
        <v>12</v>
      </c>
      <c r="D149" s="3">
        <f t="shared" si="4"/>
        <v>322</v>
      </c>
      <c r="E149" s="4">
        <v>8</v>
      </c>
      <c r="F149" s="5">
        <f t="shared" si="5"/>
        <v>2576</v>
      </c>
    </row>
    <row r="150" spans="1:6" x14ac:dyDescent="0.25">
      <c r="A150" s="1">
        <v>43134</v>
      </c>
      <c r="B150" s="8" t="s">
        <v>3</v>
      </c>
      <c r="C150" t="s">
        <v>8</v>
      </c>
      <c r="D150" s="3">
        <f t="shared" si="4"/>
        <v>325</v>
      </c>
      <c r="E150" s="4">
        <v>8</v>
      </c>
      <c r="F150" s="5">
        <f t="shared" si="5"/>
        <v>2600</v>
      </c>
    </row>
    <row r="151" spans="1:6" x14ac:dyDescent="0.25">
      <c r="A151" s="1">
        <v>43134</v>
      </c>
      <c r="B151" s="8" t="s">
        <v>13</v>
      </c>
      <c r="C151" t="s">
        <v>6</v>
      </c>
      <c r="D151" s="3">
        <f t="shared" si="4"/>
        <v>231</v>
      </c>
      <c r="E151" s="4">
        <v>6</v>
      </c>
      <c r="F151" s="5">
        <f t="shared" si="5"/>
        <v>1386</v>
      </c>
    </row>
    <row r="152" spans="1:6" x14ac:dyDescent="0.25">
      <c r="A152" s="1">
        <v>43134</v>
      </c>
      <c r="B152" s="8" t="s">
        <v>10</v>
      </c>
      <c r="C152" t="s">
        <v>8</v>
      </c>
      <c r="D152" s="3">
        <f t="shared" si="4"/>
        <v>412</v>
      </c>
      <c r="E152" s="4">
        <v>15</v>
      </c>
      <c r="F152" s="5">
        <f t="shared" si="5"/>
        <v>6180</v>
      </c>
    </row>
    <row r="153" spans="1:6" x14ac:dyDescent="0.25">
      <c r="A153" s="1">
        <v>43135</v>
      </c>
      <c r="B153" s="8" t="s">
        <v>7</v>
      </c>
      <c r="C153" t="s">
        <v>12</v>
      </c>
      <c r="D153" s="3">
        <f t="shared" si="4"/>
        <v>322</v>
      </c>
      <c r="E153" s="4">
        <v>5</v>
      </c>
      <c r="F153" s="5">
        <f t="shared" si="5"/>
        <v>1610</v>
      </c>
    </row>
    <row r="154" spans="1:6" x14ac:dyDescent="0.25">
      <c r="A154" s="1">
        <v>43135</v>
      </c>
      <c r="B154" s="8" t="s">
        <v>15</v>
      </c>
      <c r="C154" t="s">
        <v>6</v>
      </c>
      <c r="D154" s="3">
        <f t="shared" si="4"/>
        <v>122</v>
      </c>
      <c r="E154" s="4">
        <v>15</v>
      </c>
      <c r="F154" s="5">
        <f t="shared" si="5"/>
        <v>1830</v>
      </c>
    </row>
    <row r="155" spans="1:6" x14ac:dyDescent="0.25">
      <c r="A155" s="1">
        <v>43136</v>
      </c>
      <c r="B155" s="8" t="s">
        <v>14</v>
      </c>
      <c r="C155" t="s">
        <v>11</v>
      </c>
      <c r="D155" s="3">
        <f t="shared" si="4"/>
        <v>211</v>
      </c>
      <c r="E155" s="4">
        <v>7</v>
      </c>
      <c r="F155" s="5">
        <f t="shared" si="5"/>
        <v>1477</v>
      </c>
    </row>
    <row r="156" spans="1:6" x14ac:dyDescent="0.25">
      <c r="A156" s="1">
        <v>43136</v>
      </c>
      <c r="B156" s="8" t="s">
        <v>5</v>
      </c>
      <c r="C156" t="s">
        <v>11</v>
      </c>
      <c r="D156" s="3">
        <f t="shared" si="4"/>
        <v>412</v>
      </c>
      <c r="E156" s="4">
        <v>9</v>
      </c>
      <c r="F156" s="5">
        <f t="shared" si="5"/>
        <v>3708</v>
      </c>
    </row>
    <row r="157" spans="1:6" x14ac:dyDescent="0.25">
      <c r="A157" s="1">
        <v>43136</v>
      </c>
      <c r="B157" s="8" t="s">
        <v>14</v>
      </c>
      <c r="C157" t="s">
        <v>4</v>
      </c>
      <c r="D157" s="3">
        <f t="shared" si="4"/>
        <v>211</v>
      </c>
      <c r="E157" s="4">
        <v>7</v>
      </c>
      <c r="F157" s="5">
        <f t="shared" si="5"/>
        <v>1477</v>
      </c>
    </row>
    <row r="158" spans="1:6" x14ac:dyDescent="0.25">
      <c r="A158" s="1">
        <v>43136</v>
      </c>
      <c r="B158" s="8" t="s">
        <v>5</v>
      </c>
      <c r="C158" t="s">
        <v>8</v>
      </c>
      <c r="D158" s="3">
        <f t="shared" si="4"/>
        <v>412</v>
      </c>
      <c r="E158" s="4">
        <v>11</v>
      </c>
      <c r="F158" s="5">
        <f t="shared" si="5"/>
        <v>4532</v>
      </c>
    </row>
    <row r="159" spans="1:6" x14ac:dyDescent="0.25">
      <c r="A159" s="1">
        <v>43136</v>
      </c>
      <c r="B159" s="8" t="s">
        <v>5</v>
      </c>
      <c r="C159" t="s">
        <v>4</v>
      </c>
      <c r="D159" s="3">
        <f t="shared" si="4"/>
        <v>412</v>
      </c>
      <c r="E159" s="4">
        <v>13</v>
      </c>
      <c r="F159" s="5">
        <f t="shared" si="5"/>
        <v>5356</v>
      </c>
    </row>
    <row r="160" spans="1:6" x14ac:dyDescent="0.25">
      <c r="A160" s="1">
        <v>43136</v>
      </c>
      <c r="B160" s="8" t="s">
        <v>9</v>
      </c>
      <c r="C160" t="s">
        <v>12</v>
      </c>
      <c r="D160" s="3">
        <f t="shared" si="4"/>
        <v>315</v>
      </c>
      <c r="E160" s="4">
        <v>6</v>
      </c>
      <c r="F160" s="5">
        <f t="shared" si="5"/>
        <v>1890</v>
      </c>
    </row>
    <row r="161" spans="1:6" x14ac:dyDescent="0.25">
      <c r="A161" s="1">
        <v>43137</v>
      </c>
      <c r="B161" s="8" t="s">
        <v>14</v>
      </c>
      <c r="C161" t="s">
        <v>4</v>
      </c>
      <c r="D161" s="3">
        <f t="shared" si="4"/>
        <v>211</v>
      </c>
      <c r="E161" s="4">
        <v>7</v>
      </c>
      <c r="F161" s="5">
        <f t="shared" si="5"/>
        <v>1477</v>
      </c>
    </row>
    <row r="162" spans="1:6" x14ac:dyDescent="0.25">
      <c r="A162" s="1">
        <v>43137</v>
      </c>
      <c r="B162" s="8" t="s">
        <v>5</v>
      </c>
      <c r="C162" t="s">
        <v>6</v>
      </c>
      <c r="D162" s="3">
        <f t="shared" si="4"/>
        <v>412</v>
      </c>
      <c r="E162" s="4">
        <v>16</v>
      </c>
      <c r="F162" s="5">
        <f t="shared" si="5"/>
        <v>6592</v>
      </c>
    </row>
    <row r="163" spans="1:6" x14ac:dyDescent="0.25">
      <c r="A163" s="1">
        <v>43137</v>
      </c>
      <c r="B163" s="8" t="s">
        <v>15</v>
      </c>
      <c r="C163" t="s">
        <v>12</v>
      </c>
      <c r="D163" s="3">
        <f t="shared" si="4"/>
        <v>122</v>
      </c>
      <c r="E163" s="4">
        <v>8</v>
      </c>
      <c r="F163" s="5">
        <f t="shared" si="5"/>
        <v>976</v>
      </c>
    </row>
    <row r="164" spans="1:6" x14ac:dyDescent="0.25">
      <c r="A164" s="1">
        <v>43137</v>
      </c>
      <c r="B164" s="8" t="s">
        <v>9</v>
      </c>
      <c r="C164" t="s">
        <v>11</v>
      </c>
      <c r="D164" s="3">
        <f t="shared" si="4"/>
        <v>315</v>
      </c>
      <c r="E164" s="4">
        <v>20</v>
      </c>
      <c r="F164" s="5">
        <f t="shared" si="5"/>
        <v>6300</v>
      </c>
    </row>
    <row r="165" spans="1:6" x14ac:dyDescent="0.25">
      <c r="A165" s="1">
        <v>43137</v>
      </c>
      <c r="B165" s="8" t="s">
        <v>9</v>
      </c>
      <c r="C165" t="s">
        <v>4</v>
      </c>
      <c r="D165" s="3">
        <f t="shared" si="4"/>
        <v>315</v>
      </c>
      <c r="E165" s="4">
        <v>5</v>
      </c>
      <c r="F165" s="5">
        <f t="shared" si="5"/>
        <v>1575</v>
      </c>
    </row>
    <row r="166" spans="1:6" x14ac:dyDescent="0.25">
      <c r="A166" s="1">
        <v>43137</v>
      </c>
      <c r="B166" s="8" t="s">
        <v>7</v>
      </c>
      <c r="C166" t="s">
        <v>4</v>
      </c>
      <c r="D166" s="3">
        <f t="shared" si="4"/>
        <v>322</v>
      </c>
      <c r="E166" s="4">
        <v>20</v>
      </c>
      <c r="F166" s="5">
        <f t="shared" si="5"/>
        <v>6440</v>
      </c>
    </row>
    <row r="167" spans="1:6" x14ac:dyDescent="0.25">
      <c r="A167" s="1">
        <v>43138</v>
      </c>
      <c r="B167" s="8" t="s">
        <v>3</v>
      </c>
      <c r="C167" t="s">
        <v>12</v>
      </c>
      <c r="D167" s="3">
        <f t="shared" si="4"/>
        <v>325</v>
      </c>
      <c r="E167" s="4">
        <v>7</v>
      </c>
      <c r="F167" s="5">
        <f t="shared" si="5"/>
        <v>2275</v>
      </c>
    </row>
    <row r="168" spans="1:6" x14ac:dyDescent="0.25">
      <c r="A168" s="1">
        <v>43138</v>
      </c>
      <c r="B168" s="8" t="s">
        <v>5</v>
      </c>
      <c r="C168" t="s">
        <v>6</v>
      </c>
      <c r="D168" s="3">
        <f t="shared" si="4"/>
        <v>412</v>
      </c>
      <c r="E168" s="4">
        <v>9</v>
      </c>
      <c r="F168" s="5">
        <f t="shared" si="5"/>
        <v>3708</v>
      </c>
    </row>
    <row r="169" spans="1:6" x14ac:dyDescent="0.25">
      <c r="A169" s="1">
        <v>43138</v>
      </c>
      <c r="B169" s="8" t="s">
        <v>15</v>
      </c>
      <c r="C169" t="s">
        <v>8</v>
      </c>
      <c r="D169" s="3">
        <f t="shared" si="4"/>
        <v>122</v>
      </c>
      <c r="E169" s="4">
        <v>10</v>
      </c>
      <c r="F169" s="5">
        <f t="shared" si="5"/>
        <v>1220</v>
      </c>
    </row>
    <row r="170" spans="1:6" x14ac:dyDescent="0.25">
      <c r="A170" s="1">
        <v>43139</v>
      </c>
      <c r="B170" s="8" t="s">
        <v>14</v>
      </c>
      <c r="C170" t="s">
        <v>11</v>
      </c>
      <c r="D170" s="3">
        <f t="shared" si="4"/>
        <v>211</v>
      </c>
      <c r="E170" s="4">
        <v>20</v>
      </c>
      <c r="F170" s="5">
        <f t="shared" si="5"/>
        <v>4220</v>
      </c>
    </row>
    <row r="171" spans="1:6" x14ac:dyDescent="0.25">
      <c r="A171" s="1">
        <v>43139</v>
      </c>
      <c r="B171" s="8" t="s">
        <v>3</v>
      </c>
      <c r="C171" t="s">
        <v>11</v>
      </c>
      <c r="D171" s="3">
        <f t="shared" si="4"/>
        <v>325</v>
      </c>
      <c r="E171" s="4">
        <v>20</v>
      </c>
      <c r="F171" s="5">
        <f t="shared" si="5"/>
        <v>6500</v>
      </c>
    </row>
    <row r="172" spans="1:6" x14ac:dyDescent="0.25">
      <c r="A172" s="1">
        <v>43139</v>
      </c>
      <c r="B172" s="8" t="s">
        <v>14</v>
      </c>
      <c r="C172" t="s">
        <v>4</v>
      </c>
      <c r="D172" s="3">
        <f t="shared" si="4"/>
        <v>211</v>
      </c>
      <c r="E172" s="4">
        <v>8</v>
      </c>
      <c r="F172" s="5">
        <f t="shared" si="5"/>
        <v>1688</v>
      </c>
    </row>
    <row r="173" spans="1:6" x14ac:dyDescent="0.25">
      <c r="A173" s="1">
        <v>43139</v>
      </c>
      <c r="B173" s="8" t="s">
        <v>5</v>
      </c>
      <c r="C173" t="s">
        <v>8</v>
      </c>
      <c r="D173" s="3">
        <f t="shared" si="4"/>
        <v>412</v>
      </c>
      <c r="E173" s="4">
        <v>13</v>
      </c>
      <c r="F173" s="5">
        <f t="shared" si="5"/>
        <v>5356</v>
      </c>
    </row>
    <row r="174" spans="1:6" x14ac:dyDescent="0.25">
      <c r="A174" s="1">
        <v>43141</v>
      </c>
      <c r="B174" s="8" t="s">
        <v>14</v>
      </c>
      <c r="C174" t="s">
        <v>4</v>
      </c>
      <c r="D174" s="3">
        <f t="shared" si="4"/>
        <v>211</v>
      </c>
      <c r="E174" s="4">
        <v>15</v>
      </c>
      <c r="F174" s="5">
        <f t="shared" si="5"/>
        <v>3165</v>
      </c>
    </row>
    <row r="175" spans="1:6" x14ac:dyDescent="0.25">
      <c r="A175" s="1">
        <v>43141</v>
      </c>
      <c r="B175" s="8" t="s">
        <v>15</v>
      </c>
      <c r="C175" t="s">
        <v>6</v>
      </c>
      <c r="D175" s="3">
        <f t="shared" si="4"/>
        <v>122</v>
      </c>
      <c r="E175" s="4">
        <v>16</v>
      </c>
      <c r="F175" s="5">
        <f t="shared" si="5"/>
        <v>1952</v>
      </c>
    </row>
    <row r="176" spans="1:6" x14ac:dyDescent="0.25">
      <c r="A176" s="1">
        <v>43142</v>
      </c>
      <c r="B176" s="8" t="s">
        <v>10</v>
      </c>
      <c r="C176" t="s">
        <v>4</v>
      </c>
      <c r="D176" s="3">
        <f t="shared" si="4"/>
        <v>412</v>
      </c>
      <c r="E176" s="4">
        <v>13</v>
      </c>
      <c r="F176" s="5">
        <f t="shared" si="5"/>
        <v>5356</v>
      </c>
    </row>
    <row r="177" spans="1:6" x14ac:dyDescent="0.25">
      <c r="A177" s="1">
        <v>43142</v>
      </c>
      <c r="B177" s="8" t="s">
        <v>7</v>
      </c>
      <c r="C177" t="s">
        <v>12</v>
      </c>
      <c r="D177" s="3">
        <f t="shared" si="4"/>
        <v>322</v>
      </c>
      <c r="E177" s="4">
        <v>18</v>
      </c>
      <c r="F177" s="5">
        <f t="shared" si="5"/>
        <v>5796</v>
      </c>
    </row>
    <row r="178" spans="1:6" x14ac:dyDescent="0.25">
      <c r="A178" s="1">
        <v>43142</v>
      </c>
      <c r="B178" s="8" t="s">
        <v>3</v>
      </c>
      <c r="C178" t="s">
        <v>6</v>
      </c>
      <c r="D178" s="3">
        <f t="shared" si="4"/>
        <v>325</v>
      </c>
      <c r="E178" s="4">
        <v>12</v>
      </c>
      <c r="F178" s="5">
        <f t="shared" si="5"/>
        <v>3900</v>
      </c>
    </row>
    <row r="179" spans="1:6" x14ac:dyDescent="0.25">
      <c r="A179" s="1">
        <v>43143</v>
      </c>
      <c r="B179" s="8" t="s">
        <v>7</v>
      </c>
      <c r="C179" t="s">
        <v>8</v>
      </c>
      <c r="D179" s="3">
        <f t="shared" si="4"/>
        <v>322</v>
      </c>
      <c r="E179" s="4">
        <v>10</v>
      </c>
      <c r="F179" s="5">
        <f t="shared" si="5"/>
        <v>3220</v>
      </c>
    </row>
    <row r="180" spans="1:6" x14ac:dyDescent="0.25">
      <c r="A180" s="1">
        <v>43143</v>
      </c>
      <c r="B180" s="8" t="s">
        <v>7</v>
      </c>
      <c r="C180" t="s">
        <v>11</v>
      </c>
      <c r="D180" s="3">
        <f t="shared" si="4"/>
        <v>322</v>
      </c>
      <c r="E180" s="4">
        <v>16</v>
      </c>
      <c r="F180" s="5">
        <f t="shared" si="5"/>
        <v>5152</v>
      </c>
    </row>
    <row r="181" spans="1:6" x14ac:dyDescent="0.25">
      <c r="A181" s="1">
        <v>43143</v>
      </c>
      <c r="B181" s="8" t="s">
        <v>15</v>
      </c>
      <c r="C181" t="s">
        <v>8</v>
      </c>
      <c r="D181" s="3">
        <f t="shared" si="4"/>
        <v>122</v>
      </c>
      <c r="E181" s="4">
        <v>5</v>
      </c>
      <c r="F181" s="5">
        <f t="shared" si="5"/>
        <v>610</v>
      </c>
    </row>
    <row r="182" spans="1:6" x14ac:dyDescent="0.25">
      <c r="A182" s="1">
        <v>43143</v>
      </c>
      <c r="B182" s="8" t="s">
        <v>14</v>
      </c>
      <c r="C182" t="s">
        <v>4</v>
      </c>
      <c r="D182" s="3">
        <f t="shared" si="4"/>
        <v>211</v>
      </c>
      <c r="E182" s="4">
        <v>7</v>
      </c>
      <c r="F182" s="5">
        <f t="shared" si="5"/>
        <v>1477</v>
      </c>
    </row>
    <row r="183" spans="1:6" x14ac:dyDescent="0.25">
      <c r="A183" s="1">
        <v>43144</v>
      </c>
      <c r="B183" s="8" t="s">
        <v>14</v>
      </c>
      <c r="C183" t="s">
        <v>4</v>
      </c>
      <c r="D183" s="3">
        <f t="shared" si="4"/>
        <v>211</v>
      </c>
      <c r="E183" s="4">
        <v>9</v>
      </c>
      <c r="F183" s="5">
        <f t="shared" si="5"/>
        <v>1899</v>
      </c>
    </row>
    <row r="184" spans="1:6" x14ac:dyDescent="0.25">
      <c r="A184" s="1">
        <v>43144</v>
      </c>
      <c r="B184" s="8" t="s">
        <v>7</v>
      </c>
      <c r="C184" t="s">
        <v>8</v>
      </c>
      <c r="D184" s="3">
        <f t="shared" si="4"/>
        <v>322</v>
      </c>
      <c r="E184" s="4">
        <v>14</v>
      </c>
      <c r="F184" s="5">
        <f t="shared" si="5"/>
        <v>4508</v>
      </c>
    </row>
    <row r="185" spans="1:6" x14ac:dyDescent="0.25">
      <c r="A185" s="1">
        <v>43144</v>
      </c>
      <c r="B185" s="8" t="s">
        <v>14</v>
      </c>
      <c r="C185" t="s">
        <v>6</v>
      </c>
      <c r="D185" s="3">
        <f t="shared" si="4"/>
        <v>211</v>
      </c>
      <c r="E185" s="4">
        <v>5</v>
      </c>
      <c r="F185" s="5">
        <f t="shared" si="5"/>
        <v>1055</v>
      </c>
    </row>
    <row r="186" spans="1:6" x14ac:dyDescent="0.25">
      <c r="A186" s="1">
        <v>43144</v>
      </c>
      <c r="B186" s="8" t="s">
        <v>9</v>
      </c>
      <c r="C186" t="s">
        <v>11</v>
      </c>
      <c r="D186" s="3">
        <f t="shared" si="4"/>
        <v>315</v>
      </c>
      <c r="E186" s="4">
        <v>16</v>
      </c>
      <c r="F186" s="5">
        <f t="shared" si="5"/>
        <v>5040</v>
      </c>
    </row>
    <row r="187" spans="1:6" x14ac:dyDescent="0.25">
      <c r="A187" s="1">
        <v>43145</v>
      </c>
      <c r="B187" s="8" t="s">
        <v>14</v>
      </c>
      <c r="C187" t="s">
        <v>4</v>
      </c>
      <c r="D187" s="3">
        <f t="shared" si="4"/>
        <v>211</v>
      </c>
      <c r="E187" s="4">
        <v>7</v>
      </c>
      <c r="F187" s="5">
        <f t="shared" si="5"/>
        <v>1477</v>
      </c>
    </row>
    <row r="188" spans="1:6" x14ac:dyDescent="0.25">
      <c r="A188" s="1">
        <v>43145</v>
      </c>
      <c r="B188" s="8" t="s">
        <v>15</v>
      </c>
      <c r="C188" t="s">
        <v>11</v>
      </c>
      <c r="D188" s="3">
        <f t="shared" si="4"/>
        <v>122</v>
      </c>
      <c r="E188" s="4">
        <v>20</v>
      </c>
      <c r="F188" s="5">
        <f t="shared" si="5"/>
        <v>2440</v>
      </c>
    </row>
    <row r="189" spans="1:6" x14ac:dyDescent="0.25">
      <c r="A189" s="1">
        <v>43145</v>
      </c>
      <c r="B189" s="8" t="s">
        <v>15</v>
      </c>
      <c r="C189" t="s">
        <v>8</v>
      </c>
      <c r="D189" s="3">
        <f t="shared" si="4"/>
        <v>122</v>
      </c>
      <c r="E189" s="4">
        <v>11</v>
      </c>
      <c r="F189" s="5">
        <f t="shared" si="5"/>
        <v>1342</v>
      </c>
    </row>
    <row r="190" spans="1:6" x14ac:dyDescent="0.25">
      <c r="A190" s="1">
        <v>43145</v>
      </c>
      <c r="B190" s="8" t="s">
        <v>13</v>
      </c>
      <c r="C190" t="s">
        <v>6</v>
      </c>
      <c r="D190" s="3">
        <f t="shared" si="4"/>
        <v>231</v>
      </c>
      <c r="E190" s="4">
        <v>16</v>
      </c>
      <c r="F190" s="5">
        <f t="shared" si="5"/>
        <v>3696</v>
      </c>
    </row>
    <row r="191" spans="1:6" x14ac:dyDescent="0.25">
      <c r="A191" s="1">
        <v>43145</v>
      </c>
      <c r="B191" s="8" t="s">
        <v>5</v>
      </c>
      <c r="C191" t="s">
        <v>12</v>
      </c>
      <c r="D191" s="3">
        <f t="shared" si="4"/>
        <v>412</v>
      </c>
      <c r="E191" s="4">
        <v>19</v>
      </c>
      <c r="F191" s="5">
        <f t="shared" si="5"/>
        <v>7828</v>
      </c>
    </row>
    <row r="192" spans="1:6" x14ac:dyDescent="0.25">
      <c r="A192" s="1">
        <v>43145</v>
      </c>
      <c r="B192" s="8" t="s">
        <v>7</v>
      </c>
      <c r="C192" t="s">
        <v>6</v>
      </c>
      <c r="D192" s="3">
        <f t="shared" si="4"/>
        <v>322</v>
      </c>
      <c r="E192" s="4">
        <v>15</v>
      </c>
      <c r="F192" s="5">
        <f t="shared" si="5"/>
        <v>4830</v>
      </c>
    </row>
    <row r="193" spans="1:6" x14ac:dyDescent="0.25">
      <c r="A193" s="1">
        <v>43145</v>
      </c>
      <c r="B193" s="8" t="s">
        <v>15</v>
      </c>
      <c r="C193" t="s">
        <v>4</v>
      </c>
      <c r="D193" s="3">
        <f t="shared" si="4"/>
        <v>122</v>
      </c>
      <c r="E193" s="4">
        <v>18</v>
      </c>
      <c r="F193" s="5">
        <f t="shared" si="5"/>
        <v>2196</v>
      </c>
    </row>
    <row r="194" spans="1:6" x14ac:dyDescent="0.25">
      <c r="A194" s="1">
        <v>43146</v>
      </c>
      <c r="B194" s="8" t="s">
        <v>14</v>
      </c>
      <c r="C194" t="s">
        <v>8</v>
      </c>
      <c r="D194" s="3">
        <f t="shared" ref="D194:D257" si="6">VLOOKUP(B194,precios,2,0)</f>
        <v>211</v>
      </c>
      <c r="E194" s="4">
        <v>16</v>
      </c>
      <c r="F194" s="5">
        <f t="shared" si="5"/>
        <v>3376</v>
      </c>
    </row>
    <row r="195" spans="1:6" x14ac:dyDescent="0.25">
      <c r="A195" s="1">
        <v>43146</v>
      </c>
      <c r="B195" s="8" t="s">
        <v>14</v>
      </c>
      <c r="C195" t="s">
        <v>12</v>
      </c>
      <c r="D195" s="3">
        <f t="shared" si="6"/>
        <v>211</v>
      </c>
      <c r="E195" s="4">
        <v>18</v>
      </c>
      <c r="F195" s="5">
        <f t="shared" ref="F195:F258" si="7">D195*E195</f>
        <v>3798</v>
      </c>
    </row>
    <row r="196" spans="1:6" x14ac:dyDescent="0.25">
      <c r="A196" s="1">
        <v>43147</v>
      </c>
      <c r="B196" s="8" t="s">
        <v>5</v>
      </c>
      <c r="C196" t="s">
        <v>6</v>
      </c>
      <c r="D196" s="3">
        <f t="shared" si="6"/>
        <v>412</v>
      </c>
      <c r="E196" s="4">
        <v>7</v>
      </c>
      <c r="F196" s="5">
        <f t="shared" si="7"/>
        <v>2884</v>
      </c>
    </row>
    <row r="197" spans="1:6" x14ac:dyDescent="0.25">
      <c r="A197" s="1">
        <v>43147</v>
      </c>
      <c r="B197" s="8" t="s">
        <v>9</v>
      </c>
      <c r="C197" t="s">
        <v>11</v>
      </c>
      <c r="D197" s="3">
        <f t="shared" si="6"/>
        <v>315</v>
      </c>
      <c r="E197" s="4">
        <v>7</v>
      </c>
      <c r="F197" s="5">
        <f t="shared" si="7"/>
        <v>2205</v>
      </c>
    </row>
    <row r="198" spans="1:6" x14ac:dyDescent="0.25">
      <c r="A198" s="1">
        <v>43147</v>
      </c>
      <c r="B198" s="8" t="s">
        <v>9</v>
      </c>
      <c r="C198" t="s">
        <v>4</v>
      </c>
      <c r="D198" s="3">
        <f t="shared" si="6"/>
        <v>315</v>
      </c>
      <c r="E198" s="4">
        <v>8</v>
      </c>
      <c r="F198" s="5">
        <f t="shared" si="7"/>
        <v>2520</v>
      </c>
    </row>
    <row r="199" spans="1:6" x14ac:dyDescent="0.25">
      <c r="A199" s="1">
        <v>43148</v>
      </c>
      <c r="B199" s="8" t="s">
        <v>9</v>
      </c>
      <c r="C199" t="s">
        <v>4</v>
      </c>
      <c r="D199" s="3">
        <f t="shared" si="6"/>
        <v>315</v>
      </c>
      <c r="E199" s="4">
        <v>5</v>
      </c>
      <c r="F199" s="5">
        <f t="shared" si="7"/>
        <v>1575</v>
      </c>
    </row>
    <row r="200" spans="1:6" x14ac:dyDescent="0.25">
      <c r="A200" s="1">
        <v>43148</v>
      </c>
      <c r="B200" s="8" t="s">
        <v>3</v>
      </c>
      <c r="C200" t="s">
        <v>11</v>
      </c>
      <c r="D200" s="3">
        <f t="shared" si="6"/>
        <v>325</v>
      </c>
      <c r="E200" s="4">
        <v>19</v>
      </c>
      <c r="F200" s="5">
        <f t="shared" si="7"/>
        <v>6175</v>
      </c>
    </row>
    <row r="201" spans="1:6" x14ac:dyDescent="0.25">
      <c r="A201" s="1">
        <v>43148</v>
      </c>
      <c r="B201" s="8" t="s">
        <v>15</v>
      </c>
      <c r="C201" t="s">
        <v>4</v>
      </c>
      <c r="D201" s="3">
        <f t="shared" si="6"/>
        <v>122</v>
      </c>
      <c r="E201" s="4">
        <v>20</v>
      </c>
      <c r="F201" s="5">
        <f t="shared" si="7"/>
        <v>2440</v>
      </c>
    </row>
    <row r="202" spans="1:6" x14ac:dyDescent="0.25">
      <c r="A202" s="1">
        <v>43148</v>
      </c>
      <c r="B202" s="8" t="s">
        <v>5</v>
      </c>
      <c r="C202" t="s">
        <v>4</v>
      </c>
      <c r="D202" s="3">
        <f t="shared" si="6"/>
        <v>412</v>
      </c>
      <c r="E202" s="4">
        <v>17</v>
      </c>
      <c r="F202" s="5">
        <f t="shared" si="7"/>
        <v>7004</v>
      </c>
    </row>
    <row r="203" spans="1:6" x14ac:dyDescent="0.25">
      <c r="A203" s="1">
        <v>43148</v>
      </c>
      <c r="B203" s="8" t="s">
        <v>14</v>
      </c>
      <c r="C203" t="s">
        <v>4</v>
      </c>
      <c r="D203" s="3">
        <f t="shared" si="6"/>
        <v>211</v>
      </c>
      <c r="E203" s="4">
        <v>20</v>
      </c>
      <c r="F203" s="5">
        <f t="shared" si="7"/>
        <v>4220</v>
      </c>
    </row>
    <row r="204" spans="1:6" x14ac:dyDescent="0.25">
      <c r="A204" s="1">
        <v>43148</v>
      </c>
      <c r="B204" s="8" t="s">
        <v>14</v>
      </c>
      <c r="C204" t="s">
        <v>8</v>
      </c>
      <c r="D204" s="3">
        <f t="shared" si="6"/>
        <v>211</v>
      </c>
      <c r="E204" s="4">
        <v>9</v>
      </c>
      <c r="F204" s="5">
        <f t="shared" si="7"/>
        <v>1899</v>
      </c>
    </row>
    <row r="205" spans="1:6" x14ac:dyDescent="0.25">
      <c r="A205" s="1">
        <v>43148</v>
      </c>
      <c r="B205" s="8" t="s">
        <v>3</v>
      </c>
      <c r="C205" t="s">
        <v>12</v>
      </c>
      <c r="D205" s="3">
        <f t="shared" si="6"/>
        <v>325</v>
      </c>
      <c r="E205" s="4">
        <v>5</v>
      </c>
      <c r="F205" s="5">
        <f t="shared" si="7"/>
        <v>1625</v>
      </c>
    </row>
    <row r="206" spans="1:6" x14ac:dyDescent="0.25">
      <c r="A206" s="1">
        <v>43148</v>
      </c>
      <c r="B206" s="8" t="s">
        <v>9</v>
      </c>
      <c r="C206" t="s">
        <v>11</v>
      </c>
      <c r="D206" s="3">
        <f t="shared" si="6"/>
        <v>315</v>
      </c>
      <c r="E206" s="4">
        <v>19</v>
      </c>
      <c r="F206" s="5">
        <f t="shared" si="7"/>
        <v>5985</v>
      </c>
    </row>
    <row r="207" spans="1:6" x14ac:dyDescent="0.25">
      <c r="A207" s="1">
        <v>43148</v>
      </c>
      <c r="B207" s="8" t="s">
        <v>10</v>
      </c>
      <c r="C207" t="s">
        <v>4</v>
      </c>
      <c r="D207" s="3">
        <f t="shared" si="6"/>
        <v>412</v>
      </c>
      <c r="E207" s="4">
        <v>15</v>
      </c>
      <c r="F207" s="5">
        <f t="shared" si="7"/>
        <v>6180</v>
      </c>
    </row>
    <row r="208" spans="1:6" x14ac:dyDescent="0.25">
      <c r="A208" s="1">
        <v>43149</v>
      </c>
      <c r="B208" s="8" t="s">
        <v>13</v>
      </c>
      <c r="C208" t="s">
        <v>4</v>
      </c>
      <c r="D208" s="3">
        <f t="shared" si="6"/>
        <v>231</v>
      </c>
      <c r="E208" s="4">
        <v>14</v>
      </c>
      <c r="F208" s="5">
        <f t="shared" si="7"/>
        <v>3234</v>
      </c>
    </row>
    <row r="209" spans="1:6" x14ac:dyDescent="0.25">
      <c r="A209" s="1">
        <v>43149</v>
      </c>
      <c r="B209" s="8" t="s">
        <v>14</v>
      </c>
      <c r="C209" t="s">
        <v>6</v>
      </c>
      <c r="D209" s="3">
        <f t="shared" si="6"/>
        <v>211</v>
      </c>
      <c r="E209" s="4">
        <v>5</v>
      </c>
      <c r="F209" s="5">
        <f t="shared" si="7"/>
        <v>1055</v>
      </c>
    </row>
    <row r="210" spans="1:6" x14ac:dyDescent="0.25">
      <c r="A210" s="1">
        <v>43149</v>
      </c>
      <c r="B210" s="8" t="s">
        <v>7</v>
      </c>
      <c r="C210" t="s">
        <v>8</v>
      </c>
      <c r="D210" s="3">
        <f t="shared" si="6"/>
        <v>322</v>
      </c>
      <c r="E210" s="4">
        <v>15</v>
      </c>
      <c r="F210" s="5">
        <f t="shared" si="7"/>
        <v>4830</v>
      </c>
    </row>
    <row r="211" spans="1:6" x14ac:dyDescent="0.25">
      <c r="A211" s="1">
        <v>43149</v>
      </c>
      <c r="B211" s="8" t="s">
        <v>14</v>
      </c>
      <c r="C211" t="s">
        <v>12</v>
      </c>
      <c r="D211" s="3">
        <f t="shared" si="6"/>
        <v>211</v>
      </c>
      <c r="E211" s="4">
        <v>19</v>
      </c>
      <c r="F211" s="5">
        <f t="shared" si="7"/>
        <v>4009</v>
      </c>
    </row>
    <row r="212" spans="1:6" x14ac:dyDescent="0.25">
      <c r="A212" s="1">
        <v>43149</v>
      </c>
      <c r="B212" s="8" t="s">
        <v>7</v>
      </c>
      <c r="C212" t="s">
        <v>4</v>
      </c>
      <c r="D212" s="3">
        <f t="shared" si="6"/>
        <v>322</v>
      </c>
      <c r="E212" s="4">
        <v>17</v>
      </c>
      <c r="F212" s="5">
        <f t="shared" si="7"/>
        <v>5474</v>
      </c>
    </row>
    <row r="213" spans="1:6" x14ac:dyDescent="0.25">
      <c r="A213" s="1">
        <v>43149</v>
      </c>
      <c r="B213" s="8" t="s">
        <v>13</v>
      </c>
      <c r="C213" t="s">
        <v>8</v>
      </c>
      <c r="D213" s="3">
        <f t="shared" si="6"/>
        <v>231</v>
      </c>
      <c r="E213" s="4">
        <v>7</v>
      </c>
      <c r="F213" s="5">
        <f t="shared" si="7"/>
        <v>1617</v>
      </c>
    </row>
    <row r="214" spans="1:6" x14ac:dyDescent="0.25">
      <c r="A214" s="1">
        <v>43149</v>
      </c>
      <c r="B214" s="8" t="s">
        <v>15</v>
      </c>
      <c r="C214" t="s">
        <v>6</v>
      </c>
      <c r="D214" s="3">
        <f t="shared" si="6"/>
        <v>122</v>
      </c>
      <c r="E214" s="4">
        <v>20</v>
      </c>
      <c r="F214" s="5">
        <f t="shared" si="7"/>
        <v>2440</v>
      </c>
    </row>
    <row r="215" spans="1:6" x14ac:dyDescent="0.25">
      <c r="A215" s="1">
        <v>43149</v>
      </c>
      <c r="B215" s="8" t="s">
        <v>13</v>
      </c>
      <c r="C215" t="s">
        <v>12</v>
      </c>
      <c r="D215" s="3">
        <f t="shared" si="6"/>
        <v>231</v>
      </c>
      <c r="E215" s="4">
        <v>19</v>
      </c>
      <c r="F215" s="5">
        <f t="shared" si="7"/>
        <v>4389</v>
      </c>
    </row>
    <row r="216" spans="1:6" x14ac:dyDescent="0.25">
      <c r="A216" s="1">
        <v>43149</v>
      </c>
      <c r="B216" s="8" t="s">
        <v>10</v>
      </c>
      <c r="C216" t="s">
        <v>11</v>
      </c>
      <c r="D216" s="3">
        <f t="shared" si="6"/>
        <v>412</v>
      </c>
      <c r="E216" s="4">
        <v>9</v>
      </c>
      <c r="F216" s="5">
        <f t="shared" si="7"/>
        <v>3708</v>
      </c>
    </row>
    <row r="217" spans="1:6" x14ac:dyDescent="0.25">
      <c r="A217" s="1">
        <v>43150</v>
      </c>
      <c r="B217" s="8" t="s">
        <v>10</v>
      </c>
      <c r="C217" t="s">
        <v>8</v>
      </c>
      <c r="D217" s="3">
        <f t="shared" si="6"/>
        <v>412</v>
      </c>
      <c r="E217" s="4">
        <v>5</v>
      </c>
      <c r="F217" s="5">
        <f t="shared" si="7"/>
        <v>2060</v>
      </c>
    </row>
    <row r="218" spans="1:6" x14ac:dyDescent="0.25">
      <c r="A218" s="1">
        <v>43150</v>
      </c>
      <c r="B218" s="8" t="s">
        <v>10</v>
      </c>
      <c r="C218" t="s">
        <v>6</v>
      </c>
      <c r="D218" s="3">
        <f t="shared" si="6"/>
        <v>412</v>
      </c>
      <c r="E218" s="4">
        <v>9</v>
      </c>
      <c r="F218" s="5">
        <f t="shared" si="7"/>
        <v>3708</v>
      </c>
    </row>
    <row r="219" spans="1:6" x14ac:dyDescent="0.25">
      <c r="A219" s="1">
        <v>43150</v>
      </c>
      <c r="B219" s="8" t="s">
        <v>3</v>
      </c>
      <c r="C219" t="s">
        <v>8</v>
      </c>
      <c r="D219" s="3">
        <f t="shared" si="6"/>
        <v>325</v>
      </c>
      <c r="E219" s="4">
        <v>20</v>
      </c>
      <c r="F219" s="5">
        <f t="shared" si="7"/>
        <v>6500</v>
      </c>
    </row>
    <row r="220" spans="1:6" x14ac:dyDescent="0.25">
      <c r="A220" s="1">
        <v>43150</v>
      </c>
      <c r="B220" s="8" t="s">
        <v>5</v>
      </c>
      <c r="C220" t="s">
        <v>4</v>
      </c>
      <c r="D220" s="3">
        <f t="shared" si="6"/>
        <v>412</v>
      </c>
      <c r="E220" s="4">
        <v>11</v>
      </c>
      <c r="F220" s="5">
        <f t="shared" si="7"/>
        <v>4532</v>
      </c>
    </row>
    <row r="221" spans="1:6" x14ac:dyDescent="0.25">
      <c r="A221" s="1">
        <v>43151</v>
      </c>
      <c r="B221" s="8" t="s">
        <v>7</v>
      </c>
      <c r="C221" t="s">
        <v>11</v>
      </c>
      <c r="D221" s="3">
        <f t="shared" si="6"/>
        <v>322</v>
      </c>
      <c r="E221" s="4">
        <v>6</v>
      </c>
      <c r="F221" s="5">
        <f t="shared" si="7"/>
        <v>1932</v>
      </c>
    </row>
    <row r="222" spans="1:6" x14ac:dyDescent="0.25">
      <c r="A222" s="1">
        <v>43151</v>
      </c>
      <c r="B222" s="8" t="s">
        <v>3</v>
      </c>
      <c r="C222" t="s">
        <v>4</v>
      </c>
      <c r="D222" s="3">
        <f t="shared" si="6"/>
        <v>325</v>
      </c>
      <c r="E222" s="4">
        <v>20</v>
      </c>
      <c r="F222" s="5">
        <f t="shared" si="7"/>
        <v>6500</v>
      </c>
    </row>
    <row r="223" spans="1:6" x14ac:dyDescent="0.25">
      <c r="A223" s="1">
        <v>43151</v>
      </c>
      <c r="B223" s="8" t="s">
        <v>9</v>
      </c>
      <c r="C223" t="s">
        <v>4</v>
      </c>
      <c r="D223" s="3">
        <f t="shared" si="6"/>
        <v>315</v>
      </c>
      <c r="E223" s="4">
        <v>8</v>
      </c>
      <c r="F223" s="5">
        <f t="shared" si="7"/>
        <v>2520</v>
      </c>
    </row>
    <row r="224" spans="1:6" x14ac:dyDescent="0.25">
      <c r="A224" s="1">
        <v>43151</v>
      </c>
      <c r="B224" s="8" t="s">
        <v>7</v>
      </c>
      <c r="C224" t="s">
        <v>4</v>
      </c>
      <c r="D224" s="3">
        <f t="shared" si="6"/>
        <v>322</v>
      </c>
      <c r="E224" s="4">
        <v>15</v>
      </c>
      <c r="F224" s="5">
        <f t="shared" si="7"/>
        <v>4830</v>
      </c>
    </row>
    <row r="225" spans="1:6" x14ac:dyDescent="0.25">
      <c r="A225" s="1">
        <v>43151</v>
      </c>
      <c r="B225" s="8" t="s">
        <v>14</v>
      </c>
      <c r="C225" t="s">
        <v>8</v>
      </c>
      <c r="D225" s="3">
        <f t="shared" si="6"/>
        <v>211</v>
      </c>
      <c r="E225" s="4">
        <v>9</v>
      </c>
      <c r="F225" s="5">
        <f t="shared" si="7"/>
        <v>1899</v>
      </c>
    </row>
    <row r="226" spans="1:6" x14ac:dyDescent="0.25">
      <c r="A226" s="1">
        <v>43151</v>
      </c>
      <c r="B226" s="8" t="s">
        <v>15</v>
      </c>
      <c r="C226" t="s">
        <v>12</v>
      </c>
      <c r="D226" s="3">
        <f t="shared" si="6"/>
        <v>122</v>
      </c>
      <c r="E226" s="4">
        <v>5</v>
      </c>
      <c r="F226" s="5">
        <f t="shared" si="7"/>
        <v>610</v>
      </c>
    </row>
    <row r="227" spans="1:6" x14ac:dyDescent="0.25">
      <c r="A227" s="1">
        <v>43151</v>
      </c>
      <c r="B227" s="8" t="s">
        <v>10</v>
      </c>
      <c r="C227" t="s">
        <v>12</v>
      </c>
      <c r="D227" s="3">
        <f t="shared" si="6"/>
        <v>412</v>
      </c>
      <c r="E227" s="4">
        <v>12</v>
      </c>
      <c r="F227" s="5">
        <f t="shared" si="7"/>
        <v>4944</v>
      </c>
    </row>
    <row r="228" spans="1:6" x14ac:dyDescent="0.25">
      <c r="A228" s="1">
        <v>43151</v>
      </c>
      <c r="B228" s="8" t="s">
        <v>5</v>
      </c>
      <c r="C228" t="s">
        <v>8</v>
      </c>
      <c r="D228" s="3">
        <f t="shared" si="6"/>
        <v>412</v>
      </c>
      <c r="E228" s="4">
        <v>18</v>
      </c>
      <c r="F228" s="5">
        <f t="shared" si="7"/>
        <v>7416</v>
      </c>
    </row>
    <row r="229" spans="1:6" x14ac:dyDescent="0.25">
      <c r="A229" s="1">
        <v>43152</v>
      </c>
      <c r="B229" s="8" t="s">
        <v>10</v>
      </c>
      <c r="C229" t="s">
        <v>12</v>
      </c>
      <c r="D229" s="3">
        <f t="shared" si="6"/>
        <v>412</v>
      </c>
      <c r="E229" s="4">
        <v>18</v>
      </c>
      <c r="F229" s="5">
        <f t="shared" si="7"/>
        <v>7416</v>
      </c>
    </row>
    <row r="230" spans="1:6" x14ac:dyDescent="0.25">
      <c r="A230" s="1">
        <v>43152</v>
      </c>
      <c r="B230" s="8" t="s">
        <v>9</v>
      </c>
      <c r="C230" t="s">
        <v>11</v>
      </c>
      <c r="D230" s="3">
        <f t="shared" si="6"/>
        <v>315</v>
      </c>
      <c r="E230" s="4">
        <v>5</v>
      </c>
      <c r="F230" s="5">
        <f t="shared" si="7"/>
        <v>1575</v>
      </c>
    </row>
    <row r="231" spans="1:6" x14ac:dyDescent="0.25">
      <c r="A231" s="1">
        <v>43152</v>
      </c>
      <c r="B231" s="8" t="s">
        <v>5</v>
      </c>
      <c r="C231" t="s">
        <v>11</v>
      </c>
      <c r="D231" s="3">
        <f t="shared" si="6"/>
        <v>412</v>
      </c>
      <c r="E231" s="4">
        <v>18</v>
      </c>
      <c r="F231" s="5">
        <f t="shared" si="7"/>
        <v>7416</v>
      </c>
    </row>
    <row r="232" spans="1:6" x14ac:dyDescent="0.25">
      <c r="A232" s="1">
        <v>43152</v>
      </c>
      <c r="B232" s="8" t="s">
        <v>10</v>
      </c>
      <c r="C232" t="s">
        <v>6</v>
      </c>
      <c r="D232" s="3">
        <f t="shared" si="6"/>
        <v>412</v>
      </c>
      <c r="E232" s="4">
        <v>11</v>
      </c>
      <c r="F232" s="5">
        <f t="shared" si="7"/>
        <v>4532</v>
      </c>
    </row>
    <row r="233" spans="1:6" x14ac:dyDescent="0.25">
      <c r="A233" s="1">
        <v>43152</v>
      </c>
      <c r="B233" s="8" t="s">
        <v>13</v>
      </c>
      <c r="C233" t="s">
        <v>12</v>
      </c>
      <c r="D233" s="3">
        <f t="shared" si="6"/>
        <v>231</v>
      </c>
      <c r="E233" s="4">
        <v>5</v>
      </c>
      <c r="F233" s="5">
        <f t="shared" si="7"/>
        <v>1155</v>
      </c>
    </row>
    <row r="234" spans="1:6" x14ac:dyDescent="0.25">
      <c r="A234" s="1">
        <v>43152</v>
      </c>
      <c r="B234" s="8" t="s">
        <v>5</v>
      </c>
      <c r="C234" t="s">
        <v>4</v>
      </c>
      <c r="D234" s="3">
        <f t="shared" si="6"/>
        <v>412</v>
      </c>
      <c r="E234" s="4">
        <v>9</v>
      </c>
      <c r="F234" s="5">
        <f t="shared" si="7"/>
        <v>3708</v>
      </c>
    </row>
    <row r="235" spans="1:6" x14ac:dyDescent="0.25">
      <c r="A235" s="1">
        <v>43153</v>
      </c>
      <c r="B235" s="8" t="s">
        <v>5</v>
      </c>
      <c r="C235" t="s">
        <v>12</v>
      </c>
      <c r="D235" s="3">
        <f t="shared" si="6"/>
        <v>412</v>
      </c>
      <c r="E235" s="4">
        <v>10</v>
      </c>
      <c r="F235" s="5">
        <f t="shared" si="7"/>
        <v>4120</v>
      </c>
    </row>
    <row r="236" spans="1:6" x14ac:dyDescent="0.25">
      <c r="A236" s="1">
        <v>43153</v>
      </c>
      <c r="B236" s="8" t="s">
        <v>7</v>
      </c>
      <c r="C236" t="s">
        <v>6</v>
      </c>
      <c r="D236" s="3">
        <f t="shared" si="6"/>
        <v>322</v>
      </c>
      <c r="E236" s="4">
        <v>20</v>
      </c>
      <c r="F236" s="5">
        <f t="shared" si="7"/>
        <v>6440</v>
      </c>
    </row>
    <row r="237" spans="1:6" x14ac:dyDescent="0.25">
      <c r="A237" s="1">
        <v>43153</v>
      </c>
      <c r="B237" s="8" t="s">
        <v>13</v>
      </c>
      <c r="C237" t="s">
        <v>11</v>
      </c>
      <c r="D237" s="3">
        <f t="shared" si="6"/>
        <v>231</v>
      </c>
      <c r="E237" s="4">
        <v>20</v>
      </c>
      <c r="F237" s="5">
        <f t="shared" si="7"/>
        <v>4620</v>
      </c>
    </row>
    <row r="238" spans="1:6" x14ac:dyDescent="0.25">
      <c r="A238" s="1">
        <v>43154</v>
      </c>
      <c r="B238" s="8" t="s">
        <v>10</v>
      </c>
      <c r="C238" t="s">
        <v>11</v>
      </c>
      <c r="D238" s="3">
        <f t="shared" si="6"/>
        <v>412</v>
      </c>
      <c r="E238" s="4">
        <v>16</v>
      </c>
      <c r="F238" s="5">
        <f t="shared" si="7"/>
        <v>6592</v>
      </c>
    </row>
    <row r="239" spans="1:6" x14ac:dyDescent="0.25">
      <c r="A239" s="1">
        <v>43154</v>
      </c>
      <c r="B239" s="8" t="s">
        <v>14</v>
      </c>
      <c r="C239" t="s">
        <v>6</v>
      </c>
      <c r="D239" s="3">
        <f t="shared" si="6"/>
        <v>211</v>
      </c>
      <c r="E239" s="4">
        <v>10</v>
      </c>
      <c r="F239" s="5">
        <f t="shared" si="7"/>
        <v>2110</v>
      </c>
    </row>
    <row r="240" spans="1:6" x14ac:dyDescent="0.25">
      <c r="A240" s="1">
        <v>43154</v>
      </c>
      <c r="B240" s="8" t="s">
        <v>7</v>
      </c>
      <c r="C240" t="s">
        <v>8</v>
      </c>
      <c r="D240" s="3">
        <f t="shared" si="6"/>
        <v>322</v>
      </c>
      <c r="E240" s="4">
        <v>20</v>
      </c>
      <c r="F240" s="5">
        <f t="shared" si="7"/>
        <v>6440</v>
      </c>
    </row>
    <row r="241" spans="1:6" x14ac:dyDescent="0.25">
      <c r="A241" s="1">
        <v>43154</v>
      </c>
      <c r="B241" s="8" t="s">
        <v>10</v>
      </c>
      <c r="C241" t="s">
        <v>12</v>
      </c>
      <c r="D241" s="3">
        <f t="shared" si="6"/>
        <v>412</v>
      </c>
      <c r="E241" s="4">
        <v>9</v>
      </c>
      <c r="F241" s="5">
        <f t="shared" si="7"/>
        <v>3708</v>
      </c>
    </row>
    <row r="242" spans="1:6" x14ac:dyDescent="0.25">
      <c r="A242" s="1">
        <v>43154</v>
      </c>
      <c r="B242" s="8" t="s">
        <v>5</v>
      </c>
      <c r="C242" t="s">
        <v>11</v>
      </c>
      <c r="D242" s="3">
        <f t="shared" si="6"/>
        <v>412</v>
      </c>
      <c r="E242" s="4">
        <v>10</v>
      </c>
      <c r="F242" s="5">
        <f t="shared" si="7"/>
        <v>4120</v>
      </c>
    </row>
    <row r="243" spans="1:6" x14ac:dyDescent="0.25">
      <c r="A243" s="1">
        <v>43154</v>
      </c>
      <c r="B243" s="8" t="s">
        <v>9</v>
      </c>
      <c r="C243" t="s">
        <v>4</v>
      </c>
      <c r="D243" s="3">
        <f t="shared" si="6"/>
        <v>315</v>
      </c>
      <c r="E243" s="4">
        <v>9</v>
      </c>
      <c r="F243" s="5">
        <f t="shared" si="7"/>
        <v>2835</v>
      </c>
    </row>
    <row r="244" spans="1:6" x14ac:dyDescent="0.25">
      <c r="A244" s="1">
        <v>43155</v>
      </c>
      <c r="B244" s="8" t="s">
        <v>7</v>
      </c>
      <c r="C244" t="s">
        <v>8</v>
      </c>
      <c r="D244" s="3">
        <f t="shared" si="6"/>
        <v>322</v>
      </c>
      <c r="E244" s="4">
        <v>15</v>
      </c>
      <c r="F244" s="5">
        <f t="shared" si="7"/>
        <v>4830</v>
      </c>
    </row>
    <row r="245" spans="1:6" x14ac:dyDescent="0.25">
      <c r="A245" s="1">
        <v>43155</v>
      </c>
      <c r="B245" s="8" t="s">
        <v>5</v>
      </c>
      <c r="C245" t="s">
        <v>11</v>
      </c>
      <c r="D245" s="3">
        <f t="shared" si="6"/>
        <v>412</v>
      </c>
      <c r="E245" s="4">
        <v>5</v>
      </c>
      <c r="F245" s="5">
        <f t="shared" si="7"/>
        <v>2060</v>
      </c>
    </row>
    <row r="246" spans="1:6" x14ac:dyDescent="0.25">
      <c r="A246" s="1">
        <v>43155</v>
      </c>
      <c r="B246" s="8" t="s">
        <v>3</v>
      </c>
      <c r="C246" t="s">
        <v>4</v>
      </c>
      <c r="D246" s="3">
        <f t="shared" si="6"/>
        <v>325</v>
      </c>
      <c r="E246" s="4">
        <v>16</v>
      </c>
      <c r="F246" s="5">
        <f t="shared" si="7"/>
        <v>5200</v>
      </c>
    </row>
    <row r="247" spans="1:6" x14ac:dyDescent="0.25">
      <c r="A247" s="1">
        <v>43156</v>
      </c>
      <c r="B247" s="8" t="s">
        <v>14</v>
      </c>
      <c r="C247" t="s">
        <v>12</v>
      </c>
      <c r="D247" s="3">
        <f t="shared" si="6"/>
        <v>211</v>
      </c>
      <c r="E247" s="4">
        <v>7</v>
      </c>
      <c r="F247" s="5">
        <f t="shared" si="7"/>
        <v>1477</v>
      </c>
    </row>
    <row r="248" spans="1:6" x14ac:dyDescent="0.25">
      <c r="A248" s="1">
        <v>43156</v>
      </c>
      <c r="B248" s="8" t="s">
        <v>3</v>
      </c>
      <c r="C248" t="s">
        <v>4</v>
      </c>
      <c r="D248" s="3">
        <f t="shared" si="6"/>
        <v>325</v>
      </c>
      <c r="E248" s="4">
        <v>19</v>
      </c>
      <c r="F248" s="5">
        <f t="shared" si="7"/>
        <v>6175</v>
      </c>
    </row>
    <row r="249" spans="1:6" x14ac:dyDescent="0.25">
      <c r="A249" s="1">
        <v>43156</v>
      </c>
      <c r="B249" s="8" t="s">
        <v>7</v>
      </c>
      <c r="C249" t="s">
        <v>6</v>
      </c>
      <c r="D249" s="3">
        <f t="shared" si="6"/>
        <v>322</v>
      </c>
      <c r="E249" s="4">
        <v>20</v>
      </c>
      <c r="F249" s="5">
        <f t="shared" si="7"/>
        <v>6440</v>
      </c>
    </row>
    <row r="250" spans="1:6" x14ac:dyDescent="0.25">
      <c r="A250" s="1">
        <v>43156</v>
      </c>
      <c r="B250" s="8" t="s">
        <v>10</v>
      </c>
      <c r="C250" t="s">
        <v>11</v>
      </c>
      <c r="D250" s="3">
        <f t="shared" si="6"/>
        <v>412</v>
      </c>
      <c r="E250" s="4">
        <v>9</v>
      </c>
      <c r="F250" s="5">
        <f t="shared" si="7"/>
        <v>3708</v>
      </c>
    </row>
    <row r="251" spans="1:6" x14ac:dyDescent="0.25">
      <c r="A251" s="1">
        <v>43156</v>
      </c>
      <c r="B251" s="8" t="s">
        <v>9</v>
      </c>
      <c r="C251" t="s">
        <v>12</v>
      </c>
      <c r="D251" s="3">
        <f t="shared" si="6"/>
        <v>315</v>
      </c>
      <c r="E251" s="4">
        <v>12</v>
      </c>
      <c r="F251" s="5">
        <f t="shared" si="7"/>
        <v>3780</v>
      </c>
    </row>
    <row r="252" spans="1:6" x14ac:dyDescent="0.25">
      <c r="A252" s="1">
        <v>43156</v>
      </c>
      <c r="B252" s="8" t="s">
        <v>10</v>
      </c>
      <c r="C252" t="s">
        <v>6</v>
      </c>
      <c r="D252" s="3">
        <f t="shared" si="6"/>
        <v>412</v>
      </c>
      <c r="E252" s="4">
        <v>8</v>
      </c>
      <c r="F252" s="5">
        <f t="shared" si="7"/>
        <v>3296</v>
      </c>
    </row>
    <row r="253" spans="1:6" x14ac:dyDescent="0.25">
      <c r="A253" s="1">
        <v>43156</v>
      </c>
      <c r="B253" s="8" t="s">
        <v>5</v>
      </c>
      <c r="C253" t="s">
        <v>12</v>
      </c>
      <c r="D253" s="3">
        <f t="shared" si="6"/>
        <v>412</v>
      </c>
      <c r="E253" s="4">
        <v>7</v>
      </c>
      <c r="F253" s="5">
        <f t="shared" si="7"/>
        <v>2884</v>
      </c>
    </row>
    <row r="254" spans="1:6" x14ac:dyDescent="0.25">
      <c r="A254" s="1">
        <v>43157</v>
      </c>
      <c r="B254" s="8" t="s">
        <v>10</v>
      </c>
      <c r="C254" t="s">
        <v>4</v>
      </c>
      <c r="D254" s="3">
        <f t="shared" si="6"/>
        <v>412</v>
      </c>
      <c r="E254" s="4">
        <v>9</v>
      </c>
      <c r="F254" s="5">
        <f t="shared" si="7"/>
        <v>3708</v>
      </c>
    </row>
    <row r="255" spans="1:6" x14ac:dyDescent="0.25">
      <c r="A255" s="1">
        <v>43157</v>
      </c>
      <c r="B255" s="8" t="s">
        <v>9</v>
      </c>
      <c r="C255" t="s">
        <v>11</v>
      </c>
      <c r="D255" s="3">
        <f t="shared" si="6"/>
        <v>315</v>
      </c>
      <c r="E255" s="4">
        <v>13</v>
      </c>
      <c r="F255" s="5">
        <f t="shared" si="7"/>
        <v>4095</v>
      </c>
    </row>
    <row r="256" spans="1:6" x14ac:dyDescent="0.25">
      <c r="A256" s="1">
        <v>43157</v>
      </c>
      <c r="B256" s="8" t="s">
        <v>9</v>
      </c>
      <c r="C256" t="s">
        <v>6</v>
      </c>
      <c r="D256" s="3">
        <f t="shared" si="6"/>
        <v>315</v>
      </c>
      <c r="E256" s="4">
        <v>17</v>
      </c>
      <c r="F256" s="5">
        <f t="shared" si="7"/>
        <v>5355</v>
      </c>
    </row>
    <row r="257" spans="1:6" x14ac:dyDescent="0.25">
      <c r="A257" s="1">
        <v>43157</v>
      </c>
      <c r="B257" s="8" t="s">
        <v>13</v>
      </c>
      <c r="C257" t="s">
        <v>4</v>
      </c>
      <c r="D257" s="3">
        <f t="shared" si="6"/>
        <v>231</v>
      </c>
      <c r="E257" s="4">
        <v>12</v>
      </c>
      <c r="F257" s="5">
        <f t="shared" si="7"/>
        <v>2772</v>
      </c>
    </row>
    <row r="258" spans="1:6" x14ac:dyDescent="0.25">
      <c r="A258" s="1">
        <v>43158</v>
      </c>
      <c r="B258" s="8" t="s">
        <v>5</v>
      </c>
      <c r="C258" t="s">
        <v>4</v>
      </c>
      <c r="D258" s="3">
        <f t="shared" ref="D258:D321" si="8">VLOOKUP(B258,precios,2,0)</f>
        <v>412</v>
      </c>
      <c r="E258" s="4">
        <v>11</v>
      </c>
      <c r="F258" s="5">
        <f t="shared" si="7"/>
        <v>4532</v>
      </c>
    </row>
    <row r="259" spans="1:6" x14ac:dyDescent="0.25">
      <c r="A259" s="1">
        <v>43158</v>
      </c>
      <c r="B259" s="8" t="s">
        <v>14</v>
      </c>
      <c r="C259" t="s">
        <v>11</v>
      </c>
      <c r="D259" s="3">
        <f t="shared" si="8"/>
        <v>211</v>
      </c>
      <c r="E259" s="4">
        <v>8</v>
      </c>
      <c r="F259" s="5">
        <f t="shared" ref="F259:F322" si="9">D259*E259</f>
        <v>1688</v>
      </c>
    </row>
    <row r="260" spans="1:6" x14ac:dyDescent="0.25">
      <c r="A260" s="1">
        <v>43158</v>
      </c>
      <c r="B260" s="8" t="s">
        <v>9</v>
      </c>
      <c r="C260" t="s">
        <v>8</v>
      </c>
      <c r="D260" s="3">
        <f t="shared" si="8"/>
        <v>315</v>
      </c>
      <c r="E260" s="4">
        <v>18</v>
      </c>
      <c r="F260" s="5">
        <f t="shared" si="9"/>
        <v>5670</v>
      </c>
    </row>
    <row r="261" spans="1:6" x14ac:dyDescent="0.25">
      <c r="A261" s="1">
        <v>43158</v>
      </c>
      <c r="B261" s="8" t="s">
        <v>15</v>
      </c>
      <c r="C261" t="s">
        <v>11</v>
      </c>
      <c r="D261" s="3">
        <f t="shared" si="8"/>
        <v>122</v>
      </c>
      <c r="E261" s="4">
        <v>16</v>
      </c>
      <c r="F261" s="5">
        <f t="shared" si="9"/>
        <v>1952</v>
      </c>
    </row>
    <row r="262" spans="1:6" x14ac:dyDescent="0.25">
      <c r="A262" s="1">
        <v>43158</v>
      </c>
      <c r="B262" s="8" t="s">
        <v>10</v>
      </c>
      <c r="C262" t="s">
        <v>12</v>
      </c>
      <c r="D262" s="3">
        <f t="shared" si="8"/>
        <v>412</v>
      </c>
      <c r="E262" s="4">
        <v>7</v>
      </c>
      <c r="F262" s="5">
        <f t="shared" si="9"/>
        <v>2884</v>
      </c>
    </row>
    <row r="263" spans="1:6" x14ac:dyDescent="0.25">
      <c r="A263" s="1">
        <v>43158</v>
      </c>
      <c r="B263" s="8" t="s">
        <v>3</v>
      </c>
      <c r="C263" t="s">
        <v>12</v>
      </c>
      <c r="D263" s="3">
        <f t="shared" si="8"/>
        <v>325</v>
      </c>
      <c r="E263" s="4">
        <v>17</v>
      </c>
      <c r="F263" s="5">
        <f t="shared" si="9"/>
        <v>5525</v>
      </c>
    </row>
    <row r="264" spans="1:6" x14ac:dyDescent="0.25">
      <c r="A264" s="1">
        <v>43159</v>
      </c>
      <c r="B264" s="8" t="s">
        <v>13</v>
      </c>
      <c r="C264" t="s">
        <v>8</v>
      </c>
      <c r="D264" s="3">
        <f t="shared" si="8"/>
        <v>231</v>
      </c>
      <c r="E264" s="4">
        <v>6</v>
      </c>
      <c r="F264" s="5">
        <f t="shared" si="9"/>
        <v>1386</v>
      </c>
    </row>
    <row r="265" spans="1:6" x14ac:dyDescent="0.25">
      <c r="A265" s="1">
        <v>43159</v>
      </c>
      <c r="B265" s="8" t="s">
        <v>7</v>
      </c>
      <c r="C265" t="s">
        <v>4</v>
      </c>
      <c r="D265" s="3">
        <f t="shared" si="8"/>
        <v>322</v>
      </c>
      <c r="E265" s="4">
        <v>18</v>
      </c>
      <c r="F265" s="5">
        <f t="shared" si="9"/>
        <v>5796</v>
      </c>
    </row>
    <row r="266" spans="1:6" x14ac:dyDescent="0.25">
      <c r="A266" s="1">
        <v>43159</v>
      </c>
      <c r="B266" s="8" t="s">
        <v>10</v>
      </c>
      <c r="C266" t="s">
        <v>8</v>
      </c>
      <c r="D266" s="3">
        <f t="shared" si="8"/>
        <v>412</v>
      </c>
      <c r="E266" s="4">
        <v>17</v>
      </c>
      <c r="F266" s="5">
        <f t="shared" si="9"/>
        <v>7004</v>
      </c>
    </row>
    <row r="267" spans="1:6" x14ac:dyDescent="0.25">
      <c r="A267" s="1">
        <v>43159</v>
      </c>
      <c r="B267" s="8" t="s">
        <v>15</v>
      </c>
      <c r="C267" t="s">
        <v>12</v>
      </c>
      <c r="D267" s="3">
        <f t="shared" si="8"/>
        <v>122</v>
      </c>
      <c r="E267" s="4">
        <v>10</v>
      </c>
      <c r="F267" s="5">
        <f t="shared" si="9"/>
        <v>1220</v>
      </c>
    </row>
    <row r="268" spans="1:6" x14ac:dyDescent="0.25">
      <c r="A268" s="1">
        <v>43160</v>
      </c>
      <c r="B268" s="8" t="s">
        <v>9</v>
      </c>
      <c r="C268" t="s">
        <v>4</v>
      </c>
      <c r="D268" s="3">
        <f t="shared" si="8"/>
        <v>315</v>
      </c>
      <c r="E268" s="4">
        <v>5</v>
      </c>
      <c r="F268" s="5">
        <f t="shared" si="9"/>
        <v>1575</v>
      </c>
    </row>
    <row r="269" spans="1:6" x14ac:dyDescent="0.25">
      <c r="A269" s="1">
        <v>43160</v>
      </c>
      <c r="B269" s="8" t="s">
        <v>13</v>
      </c>
      <c r="C269" t="s">
        <v>12</v>
      </c>
      <c r="D269" s="3">
        <f t="shared" si="8"/>
        <v>231</v>
      </c>
      <c r="E269" s="4">
        <v>9</v>
      </c>
      <c r="F269" s="5">
        <f t="shared" si="9"/>
        <v>2079</v>
      </c>
    </row>
    <row r="270" spans="1:6" x14ac:dyDescent="0.25">
      <c r="A270" s="1">
        <v>43160</v>
      </c>
      <c r="B270" s="8" t="s">
        <v>5</v>
      </c>
      <c r="C270" t="s">
        <v>12</v>
      </c>
      <c r="D270" s="3">
        <f t="shared" si="8"/>
        <v>412</v>
      </c>
      <c r="E270" s="4">
        <v>12</v>
      </c>
      <c r="F270" s="5">
        <f t="shared" si="9"/>
        <v>4944</v>
      </c>
    </row>
    <row r="271" spans="1:6" x14ac:dyDescent="0.25">
      <c r="A271" s="1">
        <v>43160</v>
      </c>
      <c r="B271" s="8" t="s">
        <v>3</v>
      </c>
      <c r="C271" t="s">
        <v>8</v>
      </c>
      <c r="D271" s="3">
        <f t="shared" si="8"/>
        <v>325</v>
      </c>
      <c r="E271" s="4">
        <v>9</v>
      </c>
      <c r="F271" s="5">
        <f t="shared" si="9"/>
        <v>2925</v>
      </c>
    </row>
    <row r="272" spans="1:6" x14ac:dyDescent="0.25">
      <c r="A272" s="1">
        <v>43161</v>
      </c>
      <c r="B272" s="8" t="s">
        <v>13</v>
      </c>
      <c r="C272" t="s">
        <v>12</v>
      </c>
      <c r="D272" s="3">
        <f t="shared" si="8"/>
        <v>231</v>
      </c>
      <c r="E272" s="4">
        <v>15</v>
      </c>
      <c r="F272" s="5">
        <f t="shared" si="9"/>
        <v>3465</v>
      </c>
    </row>
    <row r="273" spans="1:6" x14ac:dyDescent="0.25">
      <c r="A273" s="1">
        <v>43161</v>
      </c>
      <c r="B273" s="8" t="s">
        <v>7</v>
      </c>
      <c r="C273" t="s">
        <v>11</v>
      </c>
      <c r="D273" s="3">
        <f t="shared" si="8"/>
        <v>322</v>
      </c>
      <c r="E273" s="4">
        <v>7</v>
      </c>
      <c r="F273" s="5">
        <f t="shared" si="9"/>
        <v>2254</v>
      </c>
    </row>
    <row r="274" spans="1:6" x14ac:dyDescent="0.25">
      <c r="A274" s="1">
        <v>43161</v>
      </c>
      <c r="B274" s="8" t="s">
        <v>13</v>
      </c>
      <c r="C274" t="s">
        <v>11</v>
      </c>
      <c r="D274" s="3">
        <f t="shared" si="8"/>
        <v>231</v>
      </c>
      <c r="E274" s="4">
        <v>11</v>
      </c>
      <c r="F274" s="5">
        <f t="shared" si="9"/>
        <v>2541</v>
      </c>
    </row>
    <row r="275" spans="1:6" x14ac:dyDescent="0.25">
      <c r="A275" s="1">
        <v>43161</v>
      </c>
      <c r="B275" s="8" t="s">
        <v>10</v>
      </c>
      <c r="C275" t="s">
        <v>12</v>
      </c>
      <c r="D275" s="3">
        <f t="shared" si="8"/>
        <v>412</v>
      </c>
      <c r="E275" s="4">
        <v>7</v>
      </c>
      <c r="F275" s="5">
        <f t="shared" si="9"/>
        <v>2884</v>
      </c>
    </row>
    <row r="276" spans="1:6" x14ac:dyDescent="0.25">
      <c r="A276" s="1">
        <v>43162</v>
      </c>
      <c r="B276" s="8" t="s">
        <v>13</v>
      </c>
      <c r="C276" t="s">
        <v>4</v>
      </c>
      <c r="D276" s="3">
        <f t="shared" si="8"/>
        <v>231</v>
      </c>
      <c r="E276" s="4">
        <v>15</v>
      </c>
      <c r="F276" s="5">
        <f t="shared" si="9"/>
        <v>3465</v>
      </c>
    </row>
    <row r="277" spans="1:6" x14ac:dyDescent="0.25">
      <c r="A277" s="1">
        <v>43162</v>
      </c>
      <c r="B277" s="8" t="s">
        <v>5</v>
      </c>
      <c r="C277" t="s">
        <v>11</v>
      </c>
      <c r="D277" s="3">
        <f t="shared" si="8"/>
        <v>412</v>
      </c>
      <c r="E277" s="4">
        <v>8</v>
      </c>
      <c r="F277" s="5">
        <f t="shared" si="9"/>
        <v>3296</v>
      </c>
    </row>
    <row r="278" spans="1:6" x14ac:dyDescent="0.25">
      <c r="A278" s="1">
        <v>43162</v>
      </c>
      <c r="B278" s="8" t="s">
        <v>7</v>
      </c>
      <c r="C278" t="s">
        <v>11</v>
      </c>
      <c r="D278" s="3">
        <f t="shared" si="8"/>
        <v>322</v>
      </c>
      <c r="E278" s="4">
        <v>7</v>
      </c>
      <c r="F278" s="5">
        <f t="shared" si="9"/>
        <v>2254</v>
      </c>
    </row>
    <row r="279" spans="1:6" x14ac:dyDescent="0.25">
      <c r="A279" s="1">
        <v>43162</v>
      </c>
      <c r="B279" s="8" t="s">
        <v>15</v>
      </c>
      <c r="C279" t="s">
        <v>6</v>
      </c>
      <c r="D279" s="3">
        <f t="shared" si="8"/>
        <v>122</v>
      </c>
      <c r="E279" s="4">
        <v>6</v>
      </c>
      <c r="F279" s="5">
        <f t="shared" si="9"/>
        <v>732</v>
      </c>
    </row>
    <row r="280" spans="1:6" x14ac:dyDescent="0.25">
      <c r="A280" s="1">
        <v>43162</v>
      </c>
      <c r="B280" s="8" t="s">
        <v>14</v>
      </c>
      <c r="C280" t="s">
        <v>11</v>
      </c>
      <c r="D280" s="3">
        <f t="shared" si="8"/>
        <v>211</v>
      </c>
      <c r="E280" s="4">
        <v>15</v>
      </c>
      <c r="F280" s="5">
        <f t="shared" si="9"/>
        <v>3165</v>
      </c>
    </row>
    <row r="281" spans="1:6" x14ac:dyDescent="0.25">
      <c r="A281" s="1">
        <v>43162</v>
      </c>
      <c r="B281" s="8" t="s">
        <v>7</v>
      </c>
      <c r="C281" t="s">
        <v>6</v>
      </c>
      <c r="D281" s="3">
        <f t="shared" si="8"/>
        <v>322</v>
      </c>
      <c r="E281" s="4">
        <v>15</v>
      </c>
      <c r="F281" s="5">
        <f t="shared" si="9"/>
        <v>4830</v>
      </c>
    </row>
    <row r="282" spans="1:6" x14ac:dyDescent="0.25">
      <c r="A282" s="1">
        <v>43162</v>
      </c>
      <c r="B282" s="8" t="s">
        <v>10</v>
      </c>
      <c r="C282" t="s">
        <v>6</v>
      </c>
      <c r="D282" s="3">
        <f t="shared" si="8"/>
        <v>412</v>
      </c>
      <c r="E282" s="4">
        <v>12</v>
      </c>
      <c r="F282" s="5">
        <f t="shared" si="9"/>
        <v>4944</v>
      </c>
    </row>
    <row r="283" spans="1:6" x14ac:dyDescent="0.25">
      <c r="A283" s="1">
        <v>43162</v>
      </c>
      <c r="B283" s="8" t="s">
        <v>13</v>
      </c>
      <c r="C283" t="s">
        <v>12</v>
      </c>
      <c r="D283" s="3">
        <f t="shared" si="8"/>
        <v>231</v>
      </c>
      <c r="E283" s="4">
        <v>17</v>
      </c>
      <c r="F283" s="5">
        <f t="shared" si="9"/>
        <v>3927</v>
      </c>
    </row>
    <row r="284" spans="1:6" x14ac:dyDescent="0.25">
      <c r="A284" s="1">
        <v>43163</v>
      </c>
      <c r="B284" s="8" t="s">
        <v>9</v>
      </c>
      <c r="C284" t="s">
        <v>6</v>
      </c>
      <c r="D284" s="3">
        <f t="shared" si="8"/>
        <v>315</v>
      </c>
      <c r="E284" s="4">
        <v>7</v>
      </c>
      <c r="F284" s="5">
        <f t="shared" si="9"/>
        <v>2205</v>
      </c>
    </row>
    <row r="285" spans="1:6" x14ac:dyDescent="0.25">
      <c r="A285" s="1">
        <v>43163</v>
      </c>
      <c r="B285" s="8" t="s">
        <v>14</v>
      </c>
      <c r="C285" t="s">
        <v>4</v>
      </c>
      <c r="D285" s="3">
        <f t="shared" si="8"/>
        <v>211</v>
      </c>
      <c r="E285" s="4">
        <v>6</v>
      </c>
      <c r="F285" s="5">
        <f t="shared" si="9"/>
        <v>1266</v>
      </c>
    </row>
    <row r="286" spans="1:6" x14ac:dyDescent="0.25">
      <c r="A286" s="1">
        <v>43163</v>
      </c>
      <c r="B286" s="8" t="s">
        <v>3</v>
      </c>
      <c r="C286" t="s">
        <v>11</v>
      </c>
      <c r="D286" s="3">
        <f t="shared" si="8"/>
        <v>325</v>
      </c>
      <c r="E286" s="4">
        <v>17</v>
      </c>
      <c r="F286" s="5">
        <f t="shared" si="9"/>
        <v>5525</v>
      </c>
    </row>
    <row r="287" spans="1:6" x14ac:dyDescent="0.25">
      <c r="A287" s="1">
        <v>43163</v>
      </c>
      <c r="B287" s="8" t="s">
        <v>15</v>
      </c>
      <c r="C287" t="s">
        <v>4</v>
      </c>
      <c r="D287" s="3">
        <f t="shared" si="8"/>
        <v>122</v>
      </c>
      <c r="E287" s="4">
        <v>15</v>
      </c>
      <c r="F287" s="5">
        <f t="shared" si="9"/>
        <v>1830</v>
      </c>
    </row>
    <row r="288" spans="1:6" x14ac:dyDescent="0.25">
      <c r="A288" s="1">
        <v>43163</v>
      </c>
      <c r="B288" s="8" t="s">
        <v>13</v>
      </c>
      <c r="C288" t="s">
        <v>8</v>
      </c>
      <c r="D288" s="3">
        <f t="shared" si="8"/>
        <v>231</v>
      </c>
      <c r="E288" s="4">
        <v>12</v>
      </c>
      <c r="F288" s="5">
        <f t="shared" si="9"/>
        <v>2772</v>
      </c>
    </row>
    <row r="289" spans="1:6" x14ac:dyDescent="0.25">
      <c r="A289" s="1">
        <v>43164</v>
      </c>
      <c r="B289" s="8" t="s">
        <v>10</v>
      </c>
      <c r="C289" t="s">
        <v>11</v>
      </c>
      <c r="D289" s="3">
        <f t="shared" si="8"/>
        <v>412</v>
      </c>
      <c r="E289" s="4">
        <v>12</v>
      </c>
      <c r="F289" s="5">
        <f t="shared" si="9"/>
        <v>4944</v>
      </c>
    </row>
    <row r="290" spans="1:6" x14ac:dyDescent="0.25">
      <c r="A290" s="1">
        <v>43164</v>
      </c>
      <c r="B290" s="8" t="s">
        <v>15</v>
      </c>
      <c r="C290" t="s">
        <v>6</v>
      </c>
      <c r="D290" s="3">
        <f t="shared" si="8"/>
        <v>122</v>
      </c>
      <c r="E290" s="4">
        <v>18</v>
      </c>
      <c r="F290" s="5">
        <f t="shared" si="9"/>
        <v>2196</v>
      </c>
    </row>
    <row r="291" spans="1:6" x14ac:dyDescent="0.25">
      <c r="A291" s="1">
        <v>43164</v>
      </c>
      <c r="B291" s="8" t="s">
        <v>13</v>
      </c>
      <c r="C291" t="s">
        <v>12</v>
      </c>
      <c r="D291" s="3">
        <f t="shared" si="8"/>
        <v>231</v>
      </c>
      <c r="E291" s="4">
        <v>8</v>
      </c>
      <c r="F291" s="5">
        <f t="shared" si="9"/>
        <v>1848</v>
      </c>
    </row>
    <row r="292" spans="1:6" x14ac:dyDescent="0.25">
      <c r="A292" s="1">
        <v>43164</v>
      </c>
      <c r="B292" s="8" t="s">
        <v>9</v>
      </c>
      <c r="C292" t="s">
        <v>11</v>
      </c>
      <c r="D292" s="3">
        <f t="shared" si="8"/>
        <v>315</v>
      </c>
      <c r="E292" s="4">
        <v>11</v>
      </c>
      <c r="F292" s="5">
        <f t="shared" si="9"/>
        <v>3465</v>
      </c>
    </row>
    <row r="293" spans="1:6" x14ac:dyDescent="0.25">
      <c r="A293" s="1">
        <v>43164</v>
      </c>
      <c r="B293" s="8" t="s">
        <v>3</v>
      </c>
      <c r="C293" t="s">
        <v>12</v>
      </c>
      <c r="D293" s="3">
        <f t="shared" si="8"/>
        <v>325</v>
      </c>
      <c r="E293" s="4">
        <v>12</v>
      </c>
      <c r="F293" s="5">
        <f t="shared" si="9"/>
        <v>3900</v>
      </c>
    </row>
    <row r="294" spans="1:6" x14ac:dyDescent="0.25">
      <c r="A294" s="1">
        <v>43165</v>
      </c>
      <c r="B294" s="8" t="s">
        <v>3</v>
      </c>
      <c r="C294" t="s">
        <v>4</v>
      </c>
      <c r="D294" s="3">
        <f t="shared" si="8"/>
        <v>325</v>
      </c>
      <c r="E294" s="4">
        <v>19</v>
      </c>
      <c r="F294" s="5">
        <f t="shared" si="9"/>
        <v>6175</v>
      </c>
    </row>
    <row r="295" spans="1:6" x14ac:dyDescent="0.25">
      <c r="A295" s="1">
        <v>43165</v>
      </c>
      <c r="B295" s="8" t="s">
        <v>10</v>
      </c>
      <c r="C295" t="s">
        <v>8</v>
      </c>
      <c r="D295" s="3">
        <f t="shared" si="8"/>
        <v>412</v>
      </c>
      <c r="E295" s="4">
        <v>10</v>
      </c>
      <c r="F295" s="5">
        <f t="shared" si="9"/>
        <v>4120</v>
      </c>
    </row>
    <row r="296" spans="1:6" x14ac:dyDescent="0.25">
      <c r="A296" s="1">
        <v>43165</v>
      </c>
      <c r="B296" s="8" t="s">
        <v>14</v>
      </c>
      <c r="C296" t="s">
        <v>12</v>
      </c>
      <c r="D296" s="3">
        <f t="shared" si="8"/>
        <v>211</v>
      </c>
      <c r="E296" s="4">
        <v>16</v>
      </c>
      <c r="F296" s="5">
        <f t="shared" si="9"/>
        <v>3376</v>
      </c>
    </row>
    <row r="297" spans="1:6" x14ac:dyDescent="0.25">
      <c r="A297" s="1">
        <v>43165</v>
      </c>
      <c r="B297" s="8" t="s">
        <v>13</v>
      </c>
      <c r="C297" t="s">
        <v>11</v>
      </c>
      <c r="D297" s="3">
        <f t="shared" si="8"/>
        <v>231</v>
      </c>
      <c r="E297" s="4">
        <v>18</v>
      </c>
      <c r="F297" s="5">
        <f t="shared" si="9"/>
        <v>4158</v>
      </c>
    </row>
    <row r="298" spans="1:6" x14ac:dyDescent="0.25">
      <c r="A298" s="1">
        <v>43165</v>
      </c>
      <c r="B298" s="8" t="s">
        <v>13</v>
      </c>
      <c r="C298" t="s">
        <v>12</v>
      </c>
      <c r="D298" s="3">
        <f t="shared" si="8"/>
        <v>231</v>
      </c>
      <c r="E298" s="4">
        <v>15</v>
      </c>
      <c r="F298" s="5">
        <f t="shared" si="9"/>
        <v>3465</v>
      </c>
    </row>
    <row r="299" spans="1:6" x14ac:dyDescent="0.25">
      <c r="A299" s="1">
        <v>43166</v>
      </c>
      <c r="B299" s="8" t="s">
        <v>9</v>
      </c>
      <c r="C299" t="s">
        <v>12</v>
      </c>
      <c r="D299" s="3">
        <f t="shared" si="8"/>
        <v>315</v>
      </c>
      <c r="E299" s="4">
        <v>8</v>
      </c>
      <c r="F299" s="5">
        <f t="shared" si="9"/>
        <v>2520</v>
      </c>
    </row>
    <row r="300" spans="1:6" x14ac:dyDescent="0.25">
      <c r="A300" s="1">
        <v>43166</v>
      </c>
      <c r="B300" s="8" t="s">
        <v>14</v>
      </c>
      <c r="C300" t="s">
        <v>4</v>
      </c>
      <c r="D300" s="3">
        <f t="shared" si="8"/>
        <v>211</v>
      </c>
      <c r="E300" s="4">
        <v>14</v>
      </c>
      <c r="F300" s="5">
        <f t="shared" si="9"/>
        <v>2954</v>
      </c>
    </row>
    <row r="301" spans="1:6" x14ac:dyDescent="0.25">
      <c r="A301" s="1">
        <v>43167</v>
      </c>
      <c r="B301" s="8" t="s">
        <v>10</v>
      </c>
      <c r="C301" t="s">
        <v>11</v>
      </c>
      <c r="D301" s="3">
        <f t="shared" si="8"/>
        <v>412</v>
      </c>
      <c r="E301" s="4">
        <v>15</v>
      </c>
      <c r="F301" s="5">
        <f t="shared" si="9"/>
        <v>6180</v>
      </c>
    </row>
    <row r="302" spans="1:6" x14ac:dyDescent="0.25">
      <c r="A302" s="1">
        <v>43167</v>
      </c>
      <c r="B302" s="8" t="s">
        <v>10</v>
      </c>
      <c r="C302" t="s">
        <v>6</v>
      </c>
      <c r="D302" s="3">
        <f t="shared" si="8"/>
        <v>412</v>
      </c>
      <c r="E302" s="4">
        <v>16</v>
      </c>
      <c r="F302" s="5">
        <f t="shared" si="9"/>
        <v>6592</v>
      </c>
    </row>
    <row r="303" spans="1:6" x14ac:dyDescent="0.25">
      <c r="A303" s="1">
        <v>43167</v>
      </c>
      <c r="B303" s="8" t="s">
        <v>13</v>
      </c>
      <c r="C303" t="s">
        <v>8</v>
      </c>
      <c r="D303" s="3">
        <f t="shared" si="8"/>
        <v>231</v>
      </c>
      <c r="E303" s="4">
        <v>11</v>
      </c>
      <c r="F303" s="5">
        <f t="shared" si="9"/>
        <v>2541</v>
      </c>
    </row>
    <row r="304" spans="1:6" x14ac:dyDescent="0.25">
      <c r="A304" s="1">
        <v>43167</v>
      </c>
      <c r="B304" s="8" t="s">
        <v>15</v>
      </c>
      <c r="C304" t="s">
        <v>4</v>
      </c>
      <c r="D304" s="3">
        <f t="shared" si="8"/>
        <v>122</v>
      </c>
      <c r="E304" s="4">
        <v>11</v>
      </c>
      <c r="F304" s="5">
        <f t="shared" si="9"/>
        <v>1342</v>
      </c>
    </row>
    <row r="305" spans="1:6" x14ac:dyDescent="0.25">
      <c r="A305" s="1">
        <v>43167</v>
      </c>
      <c r="B305" s="8" t="s">
        <v>10</v>
      </c>
      <c r="C305" t="s">
        <v>4</v>
      </c>
      <c r="D305" s="3">
        <f t="shared" si="8"/>
        <v>412</v>
      </c>
      <c r="E305" s="4">
        <v>14</v>
      </c>
      <c r="F305" s="5">
        <f t="shared" si="9"/>
        <v>5768</v>
      </c>
    </row>
    <row r="306" spans="1:6" x14ac:dyDescent="0.25">
      <c r="A306" s="1">
        <v>43167</v>
      </c>
      <c r="B306" s="8" t="s">
        <v>5</v>
      </c>
      <c r="C306" t="s">
        <v>6</v>
      </c>
      <c r="D306" s="3">
        <f t="shared" si="8"/>
        <v>412</v>
      </c>
      <c r="E306" s="4">
        <v>10</v>
      </c>
      <c r="F306" s="5">
        <f t="shared" si="9"/>
        <v>4120</v>
      </c>
    </row>
    <row r="307" spans="1:6" x14ac:dyDescent="0.25">
      <c r="A307" s="1">
        <v>43167</v>
      </c>
      <c r="B307" s="8" t="s">
        <v>13</v>
      </c>
      <c r="C307" t="s">
        <v>12</v>
      </c>
      <c r="D307" s="3">
        <f t="shared" si="8"/>
        <v>231</v>
      </c>
      <c r="E307" s="4">
        <v>12</v>
      </c>
      <c r="F307" s="5">
        <f t="shared" si="9"/>
        <v>2772</v>
      </c>
    </row>
    <row r="308" spans="1:6" x14ac:dyDescent="0.25">
      <c r="A308" s="1">
        <v>43167</v>
      </c>
      <c r="B308" s="8" t="s">
        <v>5</v>
      </c>
      <c r="C308" t="s">
        <v>11</v>
      </c>
      <c r="D308" s="3">
        <f t="shared" si="8"/>
        <v>412</v>
      </c>
      <c r="E308" s="4">
        <v>14</v>
      </c>
      <c r="F308" s="5">
        <f t="shared" si="9"/>
        <v>5768</v>
      </c>
    </row>
    <row r="309" spans="1:6" x14ac:dyDescent="0.25">
      <c r="A309" s="1">
        <v>43168</v>
      </c>
      <c r="B309" s="8" t="s">
        <v>7</v>
      </c>
      <c r="C309" t="s">
        <v>4</v>
      </c>
      <c r="D309" s="3">
        <f t="shared" si="8"/>
        <v>322</v>
      </c>
      <c r="E309" s="4">
        <v>15</v>
      </c>
      <c r="F309" s="5">
        <f t="shared" si="9"/>
        <v>4830</v>
      </c>
    </row>
    <row r="310" spans="1:6" x14ac:dyDescent="0.25">
      <c r="A310" s="1">
        <v>43168</v>
      </c>
      <c r="B310" s="8" t="s">
        <v>14</v>
      </c>
      <c r="C310" t="s">
        <v>12</v>
      </c>
      <c r="D310" s="3">
        <f t="shared" si="8"/>
        <v>211</v>
      </c>
      <c r="E310" s="4">
        <v>6</v>
      </c>
      <c r="F310" s="5">
        <f t="shared" si="9"/>
        <v>1266</v>
      </c>
    </row>
    <row r="311" spans="1:6" x14ac:dyDescent="0.25">
      <c r="A311" s="1">
        <v>43168</v>
      </c>
      <c r="B311" s="8" t="s">
        <v>5</v>
      </c>
      <c r="C311" t="s">
        <v>12</v>
      </c>
      <c r="D311" s="3">
        <f t="shared" si="8"/>
        <v>412</v>
      </c>
      <c r="E311" s="4">
        <v>9</v>
      </c>
      <c r="F311" s="5">
        <f t="shared" si="9"/>
        <v>3708</v>
      </c>
    </row>
    <row r="312" spans="1:6" x14ac:dyDescent="0.25">
      <c r="A312" s="1">
        <v>43169</v>
      </c>
      <c r="B312" s="8" t="s">
        <v>15</v>
      </c>
      <c r="C312" t="s">
        <v>12</v>
      </c>
      <c r="D312" s="3">
        <f t="shared" si="8"/>
        <v>122</v>
      </c>
      <c r="E312" s="4">
        <v>16</v>
      </c>
      <c r="F312" s="5">
        <f t="shared" si="9"/>
        <v>1952</v>
      </c>
    </row>
    <row r="313" spans="1:6" x14ac:dyDescent="0.25">
      <c r="A313" s="1">
        <v>43169</v>
      </c>
      <c r="B313" s="8" t="s">
        <v>15</v>
      </c>
      <c r="C313" t="s">
        <v>11</v>
      </c>
      <c r="D313" s="3">
        <f t="shared" si="8"/>
        <v>122</v>
      </c>
      <c r="E313" s="4">
        <v>14</v>
      </c>
      <c r="F313" s="5">
        <f t="shared" si="9"/>
        <v>1708</v>
      </c>
    </row>
    <row r="314" spans="1:6" x14ac:dyDescent="0.25">
      <c r="A314" s="1">
        <v>43169</v>
      </c>
      <c r="B314" s="8" t="s">
        <v>5</v>
      </c>
      <c r="C314" t="s">
        <v>8</v>
      </c>
      <c r="D314" s="3">
        <f t="shared" si="8"/>
        <v>412</v>
      </c>
      <c r="E314" s="4">
        <v>8</v>
      </c>
      <c r="F314" s="5">
        <f t="shared" si="9"/>
        <v>3296</v>
      </c>
    </row>
    <row r="315" spans="1:6" x14ac:dyDescent="0.25">
      <c r="A315" s="1">
        <v>43169</v>
      </c>
      <c r="B315" s="8" t="s">
        <v>10</v>
      </c>
      <c r="C315" t="s">
        <v>8</v>
      </c>
      <c r="D315" s="3">
        <f t="shared" si="8"/>
        <v>412</v>
      </c>
      <c r="E315" s="4">
        <v>5</v>
      </c>
      <c r="F315" s="5">
        <f t="shared" si="9"/>
        <v>2060</v>
      </c>
    </row>
    <row r="316" spans="1:6" x14ac:dyDescent="0.25">
      <c r="A316" s="1">
        <v>43170</v>
      </c>
      <c r="B316" s="8" t="s">
        <v>15</v>
      </c>
      <c r="C316" t="s">
        <v>12</v>
      </c>
      <c r="D316" s="3">
        <f t="shared" si="8"/>
        <v>122</v>
      </c>
      <c r="E316" s="4">
        <v>7</v>
      </c>
      <c r="F316" s="5">
        <f t="shared" si="9"/>
        <v>854</v>
      </c>
    </row>
    <row r="317" spans="1:6" x14ac:dyDescent="0.25">
      <c r="A317" s="1">
        <v>43170</v>
      </c>
      <c r="B317" s="8" t="s">
        <v>3</v>
      </c>
      <c r="C317" t="s">
        <v>6</v>
      </c>
      <c r="D317" s="3">
        <f t="shared" si="8"/>
        <v>325</v>
      </c>
      <c r="E317" s="4">
        <v>7</v>
      </c>
      <c r="F317" s="5">
        <f t="shared" si="9"/>
        <v>2275</v>
      </c>
    </row>
    <row r="318" spans="1:6" x14ac:dyDescent="0.25">
      <c r="A318" s="1">
        <v>43171</v>
      </c>
      <c r="B318" s="8" t="s">
        <v>9</v>
      </c>
      <c r="C318" t="s">
        <v>4</v>
      </c>
      <c r="D318" s="3">
        <f t="shared" si="8"/>
        <v>315</v>
      </c>
      <c r="E318" s="4">
        <v>5</v>
      </c>
      <c r="F318" s="5">
        <f t="shared" si="9"/>
        <v>1575</v>
      </c>
    </row>
    <row r="319" spans="1:6" x14ac:dyDescent="0.25">
      <c r="A319" s="1">
        <v>43171</v>
      </c>
      <c r="B319" s="8" t="s">
        <v>10</v>
      </c>
      <c r="C319" t="s">
        <v>4</v>
      </c>
      <c r="D319" s="3">
        <f t="shared" si="8"/>
        <v>412</v>
      </c>
      <c r="E319" s="4">
        <v>12</v>
      </c>
      <c r="F319" s="5">
        <f t="shared" si="9"/>
        <v>4944</v>
      </c>
    </row>
    <row r="320" spans="1:6" x14ac:dyDescent="0.25">
      <c r="A320" s="1">
        <v>43171</v>
      </c>
      <c r="B320" s="8" t="s">
        <v>3</v>
      </c>
      <c r="C320" t="s">
        <v>8</v>
      </c>
      <c r="D320" s="3">
        <f t="shared" si="8"/>
        <v>325</v>
      </c>
      <c r="E320" s="4">
        <v>9</v>
      </c>
      <c r="F320" s="5">
        <f t="shared" si="9"/>
        <v>2925</v>
      </c>
    </row>
    <row r="321" spans="1:6" x14ac:dyDescent="0.25">
      <c r="A321" s="1">
        <v>43171</v>
      </c>
      <c r="B321" s="8" t="s">
        <v>13</v>
      </c>
      <c r="C321" t="s">
        <v>8</v>
      </c>
      <c r="D321" s="3">
        <f t="shared" si="8"/>
        <v>231</v>
      </c>
      <c r="E321" s="4">
        <v>16</v>
      </c>
      <c r="F321" s="5">
        <f t="shared" si="9"/>
        <v>3696</v>
      </c>
    </row>
    <row r="322" spans="1:6" x14ac:dyDescent="0.25">
      <c r="A322" s="1">
        <v>43171</v>
      </c>
      <c r="B322" s="8" t="s">
        <v>5</v>
      </c>
      <c r="C322" t="s">
        <v>6</v>
      </c>
      <c r="D322" s="3">
        <f t="shared" ref="D322:D385" si="10">VLOOKUP(B322,precios,2,0)</f>
        <v>412</v>
      </c>
      <c r="E322" s="4">
        <v>19</v>
      </c>
      <c r="F322" s="5">
        <f t="shared" si="9"/>
        <v>7828</v>
      </c>
    </row>
    <row r="323" spans="1:6" x14ac:dyDescent="0.25">
      <c r="A323" s="1">
        <v>43171</v>
      </c>
      <c r="B323" s="8" t="s">
        <v>3</v>
      </c>
      <c r="C323" t="s">
        <v>4</v>
      </c>
      <c r="D323" s="3">
        <f t="shared" si="10"/>
        <v>325</v>
      </c>
      <c r="E323" s="4">
        <v>12</v>
      </c>
      <c r="F323" s="5">
        <f t="shared" ref="F323:F386" si="11">D323*E323</f>
        <v>3900</v>
      </c>
    </row>
    <row r="324" spans="1:6" x14ac:dyDescent="0.25">
      <c r="A324" s="1">
        <v>43172</v>
      </c>
      <c r="B324" s="8" t="s">
        <v>15</v>
      </c>
      <c r="C324" t="s">
        <v>8</v>
      </c>
      <c r="D324" s="3">
        <f t="shared" si="10"/>
        <v>122</v>
      </c>
      <c r="E324" s="4">
        <v>18</v>
      </c>
      <c r="F324" s="5">
        <f t="shared" si="11"/>
        <v>2196</v>
      </c>
    </row>
    <row r="325" spans="1:6" x14ac:dyDescent="0.25">
      <c r="A325" s="1">
        <v>43172</v>
      </c>
      <c r="B325" s="8" t="s">
        <v>7</v>
      </c>
      <c r="C325" t="s">
        <v>11</v>
      </c>
      <c r="D325" s="3">
        <f t="shared" si="10"/>
        <v>322</v>
      </c>
      <c r="E325" s="4">
        <v>15</v>
      </c>
      <c r="F325" s="5">
        <f t="shared" si="11"/>
        <v>4830</v>
      </c>
    </row>
    <row r="326" spans="1:6" x14ac:dyDescent="0.25">
      <c r="A326" s="1">
        <v>43172</v>
      </c>
      <c r="B326" s="8" t="s">
        <v>9</v>
      </c>
      <c r="C326" t="s">
        <v>4</v>
      </c>
      <c r="D326" s="3">
        <f t="shared" si="10"/>
        <v>315</v>
      </c>
      <c r="E326" s="4">
        <v>19</v>
      </c>
      <c r="F326" s="5">
        <f t="shared" si="11"/>
        <v>5985</v>
      </c>
    </row>
    <row r="327" spans="1:6" x14ac:dyDescent="0.25">
      <c r="A327" s="1">
        <v>43173</v>
      </c>
      <c r="B327" s="8" t="s">
        <v>9</v>
      </c>
      <c r="C327" t="s">
        <v>8</v>
      </c>
      <c r="D327" s="3">
        <f t="shared" si="10"/>
        <v>315</v>
      </c>
      <c r="E327" s="4">
        <v>8</v>
      </c>
      <c r="F327" s="5">
        <f t="shared" si="11"/>
        <v>2520</v>
      </c>
    </row>
    <row r="328" spans="1:6" x14ac:dyDescent="0.25">
      <c r="A328" s="1">
        <v>43173</v>
      </c>
      <c r="B328" s="8" t="s">
        <v>14</v>
      </c>
      <c r="C328" t="s">
        <v>8</v>
      </c>
      <c r="D328" s="3">
        <f t="shared" si="10"/>
        <v>211</v>
      </c>
      <c r="E328" s="4">
        <v>19</v>
      </c>
      <c r="F328" s="5">
        <f t="shared" si="11"/>
        <v>4009</v>
      </c>
    </row>
    <row r="329" spans="1:6" x14ac:dyDescent="0.25">
      <c r="A329" s="1">
        <v>43173</v>
      </c>
      <c r="B329" s="8" t="s">
        <v>15</v>
      </c>
      <c r="C329" t="s">
        <v>8</v>
      </c>
      <c r="D329" s="3">
        <f t="shared" si="10"/>
        <v>122</v>
      </c>
      <c r="E329" s="4">
        <v>17</v>
      </c>
      <c r="F329" s="5">
        <f t="shared" si="11"/>
        <v>2074</v>
      </c>
    </row>
    <row r="330" spans="1:6" x14ac:dyDescent="0.25">
      <c r="A330" s="1">
        <v>43174</v>
      </c>
      <c r="B330" s="8" t="s">
        <v>10</v>
      </c>
      <c r="C330" t="s">
        <v>11</v>
      </c>
      <c r="D330" s="3">
        <f t="shared" si="10"/>
        <v>412</v>
      </c>
      <c r="E330" s="4">
        <v>13</v>
      </c>
      <c r="F330" s="5">
        <f t="shared" si="11"/>
        <v>5356</v>
      </c>
    </row>
    <row r="331" spans="1:6" x14ac:dyDescent="0.25">
      <c r="A331" s="1">
        <v>43174</v>
      </c>
      <c r="B331" s="8" t="s">
        <v>7</v>
      </c>
      <c r="C331" t="s">
        <v>12</v>
      </c>
      <c r="D331" s="3">
        <f t="shared" si="10"/>
        <v>322</v>
      </c>
      <c r="E331" s="4">
        <v>12</v>
      </c>
      <c r="F331" s="5">
        <f t="shared" si="11"/>
        <v>3864</v>
      </c>
    </row>
    <row r="332" spans="1:6" x14ac:dyDescent="0.25">
      <c r="A332" s="1">
        <v>43175</v>
      </c>
      <c r="B332" s="8" t="s">
        <v>15</v>
      </c>
      <c r="C332" t="s">
        <v>4</v>
      </c>
      <c r="D332" s="3">
        <f t="shared" si="10"/>
        <v>122</v>
      </c>
      <c r="E332" s="4">
        <v>16</v>
      </c>
      <c r="F332" s="5">
        <f t="shared" si="11"/>
        <v>1952</v>
      </c>
    </row>
    <row r="333" spans="1:6" x14ac:dyDescent="0.25">
      <c r="A333" s="1">
        <v>43175</v>
      </c>
      <c r="B333" s="8" t="s">
        <v>5</v>
      </c>
      <c r="C333" t="s">
        <v>8</v>
      </c>
      <c r="D333" s="3">
        <f t="shared" si="10"/>
        <v>412</v>
      </c>
      <c r="E333" s="4">
        <v>5</v>
      </c>
      <c r="F333" s="5">
        <f t="shared" si="11"/>
        <v>2060</v>
      </c>
    </row>
    <row r="334" spans="1:6" x14ac:dyDescent="0.25">
      <c r="A334" s="1">
        <v>43175</v>
      </c>
      <c r="B334" s="8" t="s">
        <v>15</v>
      </c>
      <c r="C334" t="s">
        <v>8</v>
      </c>
      <c r="D334" s="3">
        <f t="shared" si="10"/>
        <v>122</v>
      </c>
      <c r="E334" s="4">
        <v>15</v>
      </c>
      <c r="F334" s="5">
        <f t="shared" si="11"/>
        <v>1830</v>
      </c>
    </row>
    <row r="335" spans="1:6" x14ac:dyDescent="0.25">
      <c r="A335" s="1">
        <v>43175</v>
      </c>
      <c r="B335" s="8" t="s">
        <v>9</v>
      </c>
      <c r="C335" t="s">
        <v>6</v>
      </c>
      <c r="D335" s="3">
        <f t="shared" si="10"/>
        <v>315</v>
      </c>
      <c r="E335" s="4">
        <v>18</v>
      </c>
      <c r="F335" s="5">
        <f t="shared" si="11"/>
        <v>5670</v>
      </c>
    </row>
    <row r="336" spans="1:6" x14ac:dyDescent="0.25">
      <c r="A336" s="1">
        <v>43176</v>
      </c>
      <c r="B336" s="8" t="s">
        <v>10</v>
      </c>
      <c r="C336" t="s">
        <v>4</v>
      </c>
      <c r="D336" s="3">
        <f t="shared" si="10"/>
        <v>412</v>
      </c>
      <c r="E336" s="4">
        <v>11</v>
      </c>
      <c r="F336" s="5">
        <f t="shared" si="11"/>
        <v>4532</v>
      </c>
    </row>
    <row r="337" spans="1:6" x14ac:dyDescent="0.25">
      <c r="A337" s="1">
        <v>43176</v>
      </c>
      <c r="B337" s="8" t="s">
        <v>9</v>
      </c>
      <c r="C337" t="s">
        <v>12</v>
      </c>
      <c r="D337" s="3">
        <f t="shared" si="10"/>
        <v>315</v>
      </c>
      <c r="E337" s="4">
        <v>5</v>
      </c>
      <c r="F337" s="5">
        <f t="shared" si="11"/>
        <v>1575</v>
      </c>
    </row>
    <row r="338" spans="1:6" x14ac:dyDescent="0.25">
      <c r="A338" s="1">
        <v>43176</v>
      </c>
      <c r="B338" s="8" t="s">
        <v>5</v>
      </c>
      <c r="C338" t="s">
        <v>8</v>
      </c>
      <c r="D338" s="3">
        <f t="shared" si="10"/>
        <v>412</v>
      </c>
      <c r="E338" s="4">
        <v>8</v>
      </c>
      <c r="F338" s="5">
        <f t="shared" si="11"/>
        <v>3296</v>
      </c>
    </row>
    <row r="339" spans="1:6" x14ac:dyDescent="0.25">
      <c r="A339" s="1">
        <v>43176</v>
      </c>
      <c r="B339" s="8" t="s">
        <v>15</v>
      </c>
      <c r="C339" t="s">
        <v>6</v>
      </c>
      <c r="D339" s="3">
        <f t="shared" si="10"/>
        <v>122</v>
      </c>
      <c r="E339" s="4">
        <v>19</v>
      </c>
      <c r="F339" s="5">
        <f t="shared" si="11"/>
        <v>2318</v>
      </c>
    </row>
    <row r="340" spans="1:6" x14ac:dyDescent="0.25">
      <c r="A340" s="1">
        <v>43177</v>
      </c>
      <c r="B340" s="8" t="s">
        <v>14</v>
      </c>
      <c r="C340" t="s">
        <v>8</v>
      </c>
      <c r="D340" s="3">
        <f t="shared" si="10"/>
        <v>211</v>
      </c>
      <c r="E340" s="4">
        <v>14</v>
      </c>
      <c r="F340" s="5">
        <f t="shared" si="11"/>
        <v>2954</v>
      </c>
    </row>
    <row r="341" spans="1:6" x14ac:dyDescent="0.25">
      <c r="A341" s="1">
        <v>43177</v>
      </c>
      <c r="B341" s="8" t="s">
        <v>5</v>
      </c>
      <c r="C341" t="s">
        <v>12</v>
      </c>
      <c r="D341" s="3">
        <f t="shared" si="10"/>
        <v>412</v>
      </c>
      <c r="E341" s="4">
        <v>9</v>
      </c>
      <c r="F341" s="5">
        <f t="shared" si="11"/>
        <v>3708</v>
      </c>
    </row>
    <row r="342" spans="1:6" x14ac:dyDescent="0.25">
      <c r="A342" s="1">
        <v>43177</v>
      </c>
      <c r="B342" s="8" t="s">
        <v>15</v>
      </c>
      <c r="C342" t="s">
        <v>6</v>
      </c>
      <c r="D342" s="3">
        <f t="shared" si="10"/>
        <v>122</v>
      </c>
      <c r="E342" s="4">
        <v>16</v>
      </c>
      <c r="F342" s="5">
        <f t="shared" si="11"/>
        <v>1952</v>
      </c>
    </row>
    <row r="343" spans="1:6" x14ac:dyDescent="0.25">
      <c r="A343" s="1">
        <v>43177</v>
      </c>
      <c r="B343" s="8" t="s">
        <v>14</v>
      </c>
      <c r="C343" t="s">
        <v>6</v>
      </c>
      <c r="D343" s="3">
        <f t="shared" si="10"/>
        <v>211</v>
      </c>
      <c r="E343" s="4">
        <v>16</v>
      </c>
      <c r="F343" s="5">
        <f t="shared" si="11"/>
        <v>3376</v>
      </c>
    </row>
    <row r="344" spans="1:6" x14ac:dyDescent="0.25">
      <c r="A344" s="1">
        <v>43177</v>
      </c>
      <c r="B344" s="8" t="s">
        <v>15</v>
      </c>
      <c r="C344" t="s">
        <v>12</v>
      </c>
      <c r="D344" s="3">
        <f t="shared" si="10"/>
        <v>122</v>
      </c>
      <c r="E344" s="4">
        <v>19</v>
      </c>
      <c r="F344" s="5">
        <f t="shared" si="11"/>
        <v>2318</v>
      </c>
    </row>
    <row r="345" spans="1:6" x14ac:dyDescent="0.25">
      <c r="A345" s="1">
        <v>43178</v>
      </c>
      <c r="B345" s="8" t="s">
        <v>3</v>
      </c>
      <c r="C345" t="s">
        <v>8</v>
      </c>
      <c r="D345" s="3">
        <f t="shared" si="10"/>
        <v>325</v>
      </c>
      <c r="E345" s="4">
        <v>8</v>
      </c>
      <c r="F345" s="5">
        <f t="shared" si="11"/>
        <v>2600</v>
      </c>
    </row>
    <row r="346" spans="1:6" x14ac:dyDescent="0.25">
      <c r="A346" s="1">
        <v>43178</v>
      </c>
      <c r="B346" s="8" t="s">
        <v>7</v>
      </c>
      <c r="C346" t="s">
        <v>6</v>
      </c>
      <c r="D346" s="3">
        <f t="shared" si="10"/>
        <v>322</v>
      </c>
      <c r="E346" s="4">
        <v>17</v>
      </c>
      <c r="F346" s="5">
        <f t="shared" si="11"/>
        <v>5474</v>
      </c>
    </row>
    <row r="347" spans="1:6" x14ac:dyDescent="0.25">
      <c r="A347" s="1">
        <v>43178</v>
      </c>
      <c r="B347" s="8" t="s">
        <v>3</v>
      </c>
      <c r="C347" t="s">
        <v>6</v>
      </c>
      <c r="D347" s="3">
        <f t="shared" si="10"/>
        <v>325</v>
      </c>
      <c r="E347" s="4">
        <v>9</v>
      </c>
      <c r="F347" s="5">
        <f t="shared" si="11"/>
        <v>2925</v>
      </c>
    </row>
    <row r="348" spans="1:6" x14ac:dyDescent="0.25">
      <c r="A348" s="1">
        <v>43178</v>
      </c>
      <c r="B348" s="8" t="s">
        <v>10</v>
      </c>
      <c r="C348" t="s">
        <v>12</v>
      </c>
      <c r="D348" s="3">
        <f t="shared" si="10"/>
        <v>412</v>
      </c>
      <c r="E348" s="4">
        <v>16</v>
      </c>
      <c r="F348" s="5">
        <f t="shared" si="11"/>
        <v>6592</v>
      </c>
    </row>
    <row r="349" spans="1:6" x14ac:dyDescent="0.25">
      <c r="A349" s="1">
        <v>43178</v>
      </c>
      <c r="B349" s="8" t="s">
        <v>15</v>
      </c>
      <c r="C349" t="s">
        <v>4</v>
      </c>
      <c r="D349" s="3">
        <f t="shared" si="10"/>
        <v>122</v>
      </c>
      <c r="E349" s="4">
        <v>7</v>
      </c>
      <c r="F349" s="5">
        <f t="shared" si="11"/>
        <v>854</v>
      </c>
    </row>
    <row r="350" spans="1:6" x14ac:dyDescent="0.25">
      <c r="A350" s="1">
        <v>43178</v>
      </c>
      <c r="B350" s="8" t="s">
        <v>5</v>
      </c>
      <c r="C350" t="s">
        <v>4</v>
      </c>
      <c r="D350" s="3">
        <f t="shared" si="10"/>
        <v>412</v>
      </c>
      <c r="E350" s="4">
        <v>13</v>
      </c>
      <c r="F350" s="5">
        <f t="shared" si="11"/>
        <v>5356</v>
      </c>
    </row>
    <row r="351" spans="1:6" x14ac:dyDescent="0.25">
      <c r="A351" s="1">
        <v>43179</v>
      </c>
      <c r="B351" s="8" t="s">
        <v>14</v>
      </c>
      <c r="C351" t="s">
        <v>8</v>
      </c>
      <c r="D351" s="3">
        <f t="shared" si="10"/>
        <v>211</v>
      </c>
      <c r="E351" s="4">
        <v>15</v>
      </c>
      <c r="F351" s="5">
        <f t="shared" si="11"/>
        <v>3165</v>
      </c>
    </row>
    <row r="352" spans="1:6" x14ac:dyDescent="0.25">
      <c r="A352" s="1">
        <v>43179</v>
      </c>
      <c r="B352" s="8" t="s">
        <v>5</v>
      </c>
      <c r="C352" t="s">
        <v>6</v>
      </c>
      <c r="D352" s="3">
        <f t="shared" si="10"/>
        <v>412</v>
      </c>
      <c r="E352" s="4">
        <v>8</v>
      </c>
      <c r="F352" s="5">
        <f t="shared" si="11"/>
        <v>3296</v>
      </c>
    </row>
    <row r="353" spans="1:6" x14ac:dyDescent="0.25">
      <c r="A353" s="1">
        <v>43179</v>
      </c>
      <c r="B353" s="8" t="s">
        <v>3</v>
      </c>
      <c r="C353" t="s">
        <v>11</v>
      </c>
      <c r="D353" s="3">
        <f t="shared" si="10"/>
        <v>325</v>
      </c>
      <c r="E353" s="4">
        <v>6</v>
      </c>
      <c r="F353" s="5">
        <f t="shared" si="11"/>
        <v>1950</v>
      </c>
    </row>
    <row r="354" spans="1:6" x14ac:dyDescent="0.25">
      <c r="A354" s="1">
        <v>43180</v>
      </c>
      <c r="B354" s="8" t="s">
        <v>5</v>
      </c>
      <c r="C354" t="s">
        <v>4</v>
      </c>
      <c r="D354" s="3">
        <f t="shared" si="10"/>
        <v>412</v>
      </c>
      <c r="E354" s="4">
        <v>6</v>
      </c>
      <c r="F354" s="5">
        <f t="shared" si="11"/>
        <v>2472</v>
      </c>
    </row>
    <row r="355" spans="1:6" x14ac:dyDescent="0.25">
      <c r="A355" s="1">
        <v>43180</v>
      </c>
      <c r="B355" s="8" t="s">
        <v>5</v>
      </c>
      <c r="C355" t="s">
        <v>12</v>
      </c>
      <c r="D355" s="3">
        <f t="shared" si="10"/>
        <v>412</v>
      </c>
      <c r="E355" s="4">
        <v>5</v>
      </c>
      <c r="F355" s="5">
        <f t="shared" si="11"/>
        <v>2060</v>
      </c>
    </row>
    <row r="356" spans="1:6" x14ac:dyDescent="0.25">
      <c r="A356" s="1">
        <v>43180</v>
      </c>
      <c r="B356" s="8" t="s">
        <v>3</v>
      </c>
      <c r="C356" t="s">
        <v>11</v>
      </c>
      <c r="D356" s="3">
        <f t="shared" si="10"/>
        <v>325</v>
      </c>
      <c r="E356" s="4">
        <v>12</v>
      </c>
      <c r="F356" s="5">
        <f t="shared" si="11"/>
        <v>3900</v>
      </c>
    </row>
    <row r="357" spans="1:6" x14ac:dyDescent="0.25">
      <c r="A357" s="1">
        <v>43180</v>
      </c>
      <c r="B357" s="8" t="s">
        <v>10</v>
      </c>
      <c r="C357" t="s">
        <v>8</v>
      </c>
      <c r="D357" s="3">
        <f t="shared" si="10"/>
        <v>412</v>
      </c>
      <c r="E357" s="4">
        <v>5</v>
      </c>
      <c r="F357" s="5">
        <f t="shared" si="11"/>
        <v>2060</v>
      </c>
    </row>
    <row r="358" spans="1:6" x14ac:dyDescent="0.25">
      <c r="A358" s="1">
        <v>43180</v>
      </c>
      <c r="B358" s="8" t="s">
        <v>9</v>
      </c>
      <c r="C358" t="s">
        <v>4</v>
      </c>
      <c r="D358" s="3">
        <f t="shared" si="10"/>
        <v>315</v>
      </c>
      <c r="E358" s="4">
        <v>7</v>
      </c>
      <c r="F358" s="5">
        <f t="shared" si="11"/>
        <v>2205</v>
      </c>
    </row>
    <row r="359" spans="1:6" x14ac:dyDescent="0.25">
      <c r="A359" s="1">
        <v>43180</v>
      </c>
      <c r="B359" s="8" t="s">
        <v>15</v>
      </c>
      <c r="C359" t="s">
        <v>8</v>
      </c>
      <c r="D359" s="3">
        <f t="shared" si="10"/>
        <v>122</v>
      </c>
      <c r="E359" s="4">
        <v>9</v>
      </c>
      <c r="F359" s="5">
        <f t="shared" si="11"/>
        <v>1098</v>
      </c>
    </row>
    <row r="360" spans="1:6" x14ac:dyDescent="0.25">
      <c r="A360" s="1">
        <v>43180</v>
      </c>
      <c r="B360" s="8" t="s">
        <v>9</v>
      </c>
      <c r="C360" t="s">
        <v>6</v>
      </c>
      <c r="D360" s="3">
        <f t="shared" si="10"/>
        <v>315</v>
      </c>
      <c r="E360" s="4">
        <v>7</v>
      </c>
      <c r="F360" s="5">
        <f t="shared" si="11"/>
        <v>2205</v>
      </c>
    </row>
    <row r="361" spans="1:6" x14ac:dyDescent="0.25">
      <c r="A361" s="1">
        <v>43180</v>
      </c>
      <c r="B361" s="8" t="s">
        <v>14</v>
      </c>
      <c r="C361" t="s">
        <v>12</v>
      </c>
      <c r="D361" s="3">
        <f t="shared" si="10"/>
        <v>211</v>
      </c>
      <c r="E361" s="4">
        <v>20</v>
      </c>
      <c r="F361" s="5">
        <f t="shared" si="11"/>
        <v>4220</v>
      </c>
    </row>
    <row r="362" spans="1:6" x14ac:dyDescent="0.25">
      <c r="A362" s="1">
        <v>43181</v>
      </c>
      <c r="B362" s="8" t="s">
        <v>9</v>
      </c>
      <c r="C362" t="s">
        <v>4</v>
      </c>
      <c r="D362" s="3">
        <f t="shared" si="10"/>
        <v>315</v>
      </c>
      <c r="E362" s="4">
        <v>20</v>
      </c>
      <c r="F362" s="5">
        <f t="shared" si="11"/>
        <v>6300</v>
      </c>
    </row>
    <row r="363" spans="1:6" x14ac:dyDescent="0.25">
      <c r="A363" s="1">
        <v>43181</v>
      </c>
      <c r="B363" s="8" t="s">
        <v>15</v>
      </c>
      <c r="C363" t="s">
        <v>4</v>
      </c>
      <c r="D363" s="3">
        <f t="shared" si="10"/>
        <v>122</v>
      </c>
      <c r="E363" s="4">
        <v>13</v>
      </c>
      <c r="F363" s="5">
        <f t="shared" si="11"/>
        <v>1586</v>
      </c>
    </row>
    <row r="364" spans="1:6" x14ac:dyDescent="0.25">
      <c r="A364" s="1">
        <v>43181</v>
      </c>
      <c r="B364" s="8" t="s">
        <v>9</v>
      </c>
      <c r="C364" t="s">
        <v>6</v>
      </c>
      <c r="D364" s="3">
        <f t="shared" si="10"/>
        <v>315</v>
      </c>
      <c r="E364" s="4">
        <v>15</v>
      </c>
      <c r="F364" s="5">
        <f t="shared" si="11"/>
        <v>4725</v>
      </c>
    </row>
    <row r="365" spans="1:6" x14ac:dyDescent="0.25">
      <c r="A365" s="1">
        <v>43181</v>
      </c>
      <c r="B365" s="8" t="s">
        <v>5</v>
      </c>
      <c r="C365" t="s">
        <v>8</v>
      </c>
      <c r="D365" s="3">
        <f t="shared" si="10"/>
        <v>412</v>
      </c>
      <c r="E365" s="4">
        <v>20</v>
      </c>
      <c r="F365" s="5">
        <f t="shared" si="11"/>
        <v>8240</v>
      </c>
    </row>
    <row r="366" spans="1:6" x14ac:dyDescent="0.25">
      <c r="A366" s="1">
        <v>43181</v>
      </c>
      <c r="B366" s="8" t="s">
        <v>15</v>
      </c>
      <c r="C366" t="s">
        <v>11</v>
      </c>
      <c r="D366" s="3">
        <f t="shared" si="10"/>
        <v>122</v>
      </c>
      <c r="E366" s="4">
        <v>6</v>
      </c>
      <c r="F366" s="5">
        <f t="shared" si="11"/>
        <v>732</v>
      </c>
    </row>
    <row r="367" spans="1:6" x14ac:dyDescent="0.25">
      <c r="A367" s="1">
        <v>43182</v>
      </c>
      <c r="B367" s="8" t="s">
        <v>7</v>
      </c>
      <c r="C367" t="s">
        <v>8</v>
      </c>
      <c r="D367" s="3">
        <f t="shared" si="10"/>
        <v>322</v>
      </c>
      <c r="E367" s="4">
        <v>14</v>
      </c>
      <c r="F367" s="5">
        <f t="shared" si="11"/>
        <v>4508</v>
      </c>
    </row>
    <row r="368" spans="1:6" x14ac:dyDescent="0.25">
      <c r="A368" s="1">
        <v>43182</v>
      </c>
      <c r="B368" s="8" t="s">
        <v>3</v>
      </c>
      <c r="C368" t="s">
        <v>8</v>
      </c>
      <c r="D368" s="3">
        <f t="shared" si="10"/>
        <v>325</v>
      </c>
      <c r="E368" s="4">
        <v>13</v>
      </c>
      <c r="F368" s="5">
        <f t="shared" si="11"/>
        <v>4225</v>
      </c>
    </row>
    <row r="369" spans="1:6" x14ac:dyDescent="0.25">
      <c r="A369" s="1">
        <v>43182</v>
      </c>
      <c r="B369" s="8" t="s">
        <v>13</v>
      </c>
      <c r="C369" t="s">
        <v>8</v>
      </c>
      <c r="D369" s="3">
        <f t="shared" si="10"/>
        <v>231</v>
      </c>
      <c r="E369" s="4">
        <v>6</v>
      </c>
      <c r="F369" s="5">
        <f t="shared" si="11"/>
        <v>1386</v>
      </c>
    </row>
    <row r="370" spans="1:6" x14ac:dyDescent="0.25">
      <c r="A370" s="1">
        <v>43182</v>
      </c>
      <c r="B370" s="8" t="s">
        <v>13</v>
      </c>
      <c r="C370" t="s">
        <v>6</v>
      </c>
      <c r="D370" s="3">
        <f t="shared" si="10"/>
        <v>231</v>
      </c>
      <c r="E370" s="4">
        <v>10</v>
      </c>
      <c r="F370" s="5">
        <f t="shared" si="11"/>
        <v>2310</v>
      </c>
    </row>
    <row r="371" spans="1:6" x14ac:dyDescent="0.25">
      <c r="A371" s="1">
        <v>43182</v>
      </c>
      <c r="B371" s="8" t="s">
        <v>15</v>
      </c>
      <c r="C371" t="s">
        <v>12</v>
      </c>
      <c r="D371" s="3">
        <f t="shared" si="10"/>
        <v>122</v>
      </c>
      <c r="E371" s="4">
        <v>18</v>
      </c>
      <c r="F371" s="5">
        <f t="shared" si="11"/>
        <v>2196</v>
      </c>
    </row>
    <row r="372" spans="1:6" x14ac:dyDescent="0.25">
      <c r="A372" s="1">
        <v>43183</v>
      </c>
      <c r="B372" s="8" t="s">
        <v>9</v>
      </c>
      <c r="C372" t="s">
        <v>6</v>
      </c>
      <c r="D372" s="3">
        <f t="shared" si="10"/>
        <v>315</v>
      </c>
      <c r="E372" s="4">
        <v>19</v>
      </c>
      <c r="F372" s="5">
        <f t="shared" si="11"/>
        <v>5985</v>
      </c>
    </row>
    <row r="373" spans="1:6" x14ac:dyDescent="0.25">
      <c r="A373" s="1">
        <v>43183</v>
      </c>
      <c r="B373" s="8" t="s">
        <v>7</v>
      </c>
      <c r="C373" t="s">
        <v>8</v>
      </c>
      <c r="D373" s="3">
        <f t="shared" si="10"/>
        <v>322</v>
      </c>
      <c r="E373" s="4">
        <v>20</v>
      </c>
      <c r="F373" s="5">
        <f t="shared" si="11"/>
        <v>6440</v>
      </c>
    </row>
    <row r="374" spans="1:6" x14ac:dyDescent="0.25">
      <c r="A374" s="1">
        <v>43183</v>
      </c>
      <c r="B374" s="8" t="s">
        <v>14</v>
      </c>
      <c r="C374" t="s">
        <v>4</v>
      </c>
      <c r="D374" s="3">
        <f t="shared" si="10"/>
        <v>211</v>
      </c>
      <c r="E374" s="4">
        <v>9</v>
      </c>
      <c r="F374" s="5">
        <f t="shared" si="11"/>
        <v>1899</v>
      </c>
    </row>
    <row r="375" spans="1:6" x14ac:dyDescent="0.25">
      <c r="A375" s="1">
        <v>43183</v>
      </c>
      <c r="B375" s="8" t="s">
        <v>10</v>
      </c>
      <c r="C375" t="s">
        <v>6</v>
      </c>
      <c r="D375" s="3">
        <f t="shared" si="10"/>
        <v>412</v>
      </c>
      <c r="E375" s="4">
        <v>7</v>
      </c>
      <c r="F375" s="5">
        <f t="shared" si="11"/>
        <v>2884</v>
      </c>
    </row>
    <row r="376" spans="1:6" x14ac:dyDescent="0.25">
      <c r="A376" s="1">
        <v>43183</v>
      </c>
      <c r="B376" s="8" t="s">
        <v>14</v>
      </c>
      <c r="C376" t="s">
        <v>11</v>
      </c>
      <c r="D376" s="3">
        <f t="shared" si="10"/>
        <v>211</v>
      </c>
      <c r="E376" s="4">
        <v>9</v>
      </c>
      <c r="F376" s="5">
        <f t="shared" si="11"/>
        <v>1899</v>
      </c>
    </row>
    <row r="377" spans="1:6" x14ac:dyDescent="0.25">
      <c r="A377" s="1">
        <v>43183</v>
      </c>
      <c r="B377" s="8" t="s">
        <v>13</v>
      </c>
      <c r="C377" t="s">
        <v>6</v>
      </c>
      <c r="D377" s="3">
        <f t="shared" si="10"/>
        <v>231</v>
      </c>
      <c r="E377" s="4">
        <v>6</v>
      </c>
      <c r="F377" s="5">
        <f t="shared" si="11"/>
        <v>1386</v>
      </c>
    </row>
    <row r="378" spans="1:6" x14ac:dyDescent="0.25">
      <c r="A378" s="1">
        <v>43184</v>
      </c>
      <c r="B378" s="8" t="s">
        <v>3</v>
      </c>
      <c r="C378" t="s">
        <v>6</v>
      </c>
      <c r="D378" s="3">
        <f t="shared" si="10"/>
        <v>325</v>
      </c>
      <c r="E378" s="4">
        <v>19</v>
      </c>
      <c r="F378" s="5">
        <f t="shared" si="11"/>
        <v>6175</v>
      </c>
    </row>
    <row r="379" spans="1:6" x14ac:dyDescent="0.25">
      <c r="A379" s="1">
        <v>43184</v>
      </c>
      <c r="B379" s="8" t="s">
        <v>13</v>
      </c>
      <c r="C379" t="s">
        <v>8</v>
      </c>
      <c r="D379" s="3">
        <f t="shared" si="10"/>
        <v>231</v>
      </c>
      <c r="E379" s="4">
        <v>19</v>
      </c>
      <c r="F379" s="5">
        <f t="shared" si="11"/>
        <v>4389</v>
      </c>
    </row>
    <row r="380" spans="1:6" x14ac:dyDescent="0.25">
      <c r="A380" s="1">
        <v>43184</v>
      </c>
      <c r="B380" s="8" t="s">
        <v>15</v>
      </c>
      <c r="C380" t="s">
        <v>6</v>
      </c>
      <c r="D380" s="3">
        <f t="shared" si="10"/>
        <v>122</v>
      </c>
      <c r="E380" s="4">
        <v>10</v>
      </c>
      <c r="F380" s="5">
        <f t="shared" si="11"/>
        <v>1220</v>
      </c>
    </row>
    <row r="381" spans="1:6" x14ac:dyDescent="0.25">
      <c r="A381" s="1">
        <v>43184</v>
      </c>
      <c r="B381" s="8" t="s">
        <v>7</v>
      </c>
      <c r="C381" t="s">
        <v>6</v>
      </c>
      <c r="D381" s="3">
        <f t="shared" si="10"/>
        <v>322</v>
      </c>
      <c r="E381" s="4">
        <v>12</v>
      </c>
      <c r="F381" s="5">
        <f t="shared" si="11"/>
        <v>3864</v>
      </c>
    </row>
    <row r="382" spans="1:6" x14ac:dyDescent="0.25">
      <c r="A382" s="1">
        <v>43184</v>
      </c>
      <c r="B382" s="8" t="s">
        <v>14</v>
      </c>
      <c r="C382" t="s">
        <v>11</v>
      </c>
      <c r="D382" s="3">
        <f t="shared" si="10"/>
        <v>211</v>
      </c>
      <c r="E382" s="4">
        <v>19</v>
      </c>
      <c r="F382" s="5">
        <f t="shared" si="11"/>
        <v>4009</v>
      </c>
    </row>
    <row r="383" spans="1:6" x14ac:dyDescent="0.25">
      <c r="A383" s="1">
        <v>43184</v>
      </c>
      <c r="B383" s="8" t="s">
        <v>9</v>
      </c>
      <c r="C383" t="s">
        <v>6</v>
      </c>
      <c r="D383" s="3">
        <f t="shared" si="10"/>
        <v>315</v>
      </c>
      <c r="E383" s="4">
        <v>11</v>
      </c>
      <c r="F383" s="5">
        <f t="shared" si="11"/>
        <v>3465</v>
      </c>
    </row>
    <row r="384" spans="1:6" x14ac:dyDescent="0.25">
      <c r="A384" s="1">
        <v>43184</v>
      </c>
      <c r="B384" s="8" t="s">
        <v>9</v>
      </c>
      <c r="C384" t="s">
        <v>8</v>
      </c>
      <c r="D384" s="3">
        <f t="shared" si="10"/>
        <v>315</v>
      </c>
      <c r="E384" s="4">
        <v>6</v>
      </c>
      <c r="F384" s="5">
        <f t="shared" si="11"/>
        <v>1890</v>
      </c>
    </row>
    <row r="385" spans="1:6" x14ac:dyDescent="0.25">
      <c r="A385" s="1">
        <v>43185</v>
      </c>
      <c r="B385" s="8" t="s">
        <v>3</v>
      </c>
      <c r="C385" t="s">
        <v>4</v>
      </c>
      <c r="D385" s="3">
        <f t="shared" si="10"/>
        <v>325</v>
      </c>
      <c r="E385" s="4">
        <v>16</v>
      </c>
      <c r="F385" s="5">
        <f t="shared" si="11"/>
        <v>5200</v>
      </c>
    </row>
    <row r="386" spans="1:6" x14ac:dyDescent="0.25">
      <c r="A386" s="1">
        <v>43185</v>
      </c>
      <c r="B386" s="8" t="s">
        <v>7</v>
      </c>
      <c r="C386" t="s">
        <v>4</v>
      </c>
      <c r="D386" s="3">
        <f t="shared" ref="D386:D449" si="12">VLOOKUP(B386,precios,2,0)</f>
        <v>322</v>
      </c>
      <c r="E386" s="4">
        <v>8</v>
      </c>
      <c r="F386" s="5">
        <f t="shared" si="11"/>
        <v>2576</v>
      </c>
    </row>
    <row r="387" spans="1:6" x14ac:dyDescent="0.25">
      <c r="A387" s="1">
        <v>43185</v>
      </c>
      <c r="B387" s="8" t="s">
        <v>5</v>
      </c>
      <c r="C387" t="s">
        <v>8</v>
      </c>
      <c r="D387" s="3">
        <f t="shared" si="12"/>
        <v>412</v>
      </c>
      <c r="E387" s="4">
        <v>20</v>
      </c>
      <c r="F387" s="5">
        <f t="shared" ref="F387:F450" si="13">D387*E387</f>
        <v>8240</v>
      </c>
    </row>
    <row r="388" spans="1:6" x14ac:dyDescent="0.25">
      <c r="A388" s="1">
        <v>43185</v>
      </c>
      <c r="B388" s="8" t="s">
        <v>13</v>
      </c>
      <c r="C388" t="s">
        <v>6</v>
      </c>
      <c r="D388" s="3">
        <f t="shared" si="12"/>
        <v>231</v>
      </c>
      <c r="E388" s="4">
        <v>20</v>
      </c>
      <c r="F388" s="5">
        <f t="shared" si="13"/>
        <v>4620</v>
      </c>
    </row>
    <row r="389" spans="1:6" x14ac:dyDescent="0.25">
      <c r="A389" s="1">
        <v>43185</v>
      </c>
      <c r="B389" s="8" t="s">
        <v>5</v>
      </c>
      <c r="C389" t="s">
        <v>6</v>
      </c>
      <c r="D389" s="3">
        <f t="shared" si="12"/>
        <v>412</v>
      </c>
      <c r="E389" s="4">
        <v>19</v>
      </c>
      <c r="F389" s="5">
        <f t="shared" si="13"/>
        <v>7828</v>
      </c>
    </row>
    <row r="390" spans="1:6" x14ac:dyDescent="0.25">
      <c r="A390" s="1">
        <v>43186</v>
      </c>
      <c r="B390" s="8" t="s">
        <v>14</v>
      </c>
      <c r="C390" t="s">
        <v>6</v>
      </c>
      <c r="D390" s="3">
        <f t="shared" si="12"/>
        <v>211</v>
      </c>
      <c r="E390" s="4">
        <v>20</v>
      </c>
      <c r="F390" s="5">
        <f t="shared" si="13"/>
        <v>4220</v>
      </c>
    </row>
    <row r="391" spans="1:6" x14ac:dyDescent="0.25">
      <c r="A391" s="1">
        <v>43186</v>
      </c>
      <c r="B391" s="8" t="s">
        <v>9</v>
      </c>
      <c r="C391" t="s">
        <v>6</v>
      </c>
      <c r="D391" s="3">
        <f t="shared" si="12"/>
        <v>315</v>
      </c>
      <c r="E391" s="4">
        <v>18</v>
      </c>
      <c r="F391" s="5">
        <f t="shared" si="13"/>
        <v>5670</v>
      </c>
    </row>
    <row r="392" spans="1:6" x14ac:dyDescent="0.25">
      <c r="A392" s="1">
        <v>43186</v>
      </c>
      <c r="B392" s="8" t="s">
        <v>14</v>
      </c>
      <c r="C392" t="s">
        <v>4</v>
      </c>
      <c r="D392" s="3">
        <f t="shared" si="12"/>
        <v>211</v>
      </c>
      <c r="E392" s="4">
        <v>11</v>
      </c>
      <c r="F392" s="5">
        <f t="shared" si="13"/>
        <v>2321</v>
      </c>
    </row>
    <row r="393" spans="1:6" x14ac:dyDescent="0.25">
      <c r="A393" s="1">
        <v>43187</v>
      </c>
      <c r="B393" s="8" t="s">
        <v>10</v>
      </c>
      <c r="C393" t="s">
        <v>6</v>
      </c>
      <c r="D393" s="3">
        <f t="shared" si="12"/>
        <v>412</v>
      </c>
      <c r="E393" s="4">
        <v>13</v>
      </c>
      <c r="F393" s="5">
        <f t="shared" si="13"/>
        <v>5356</v>
      </c>
    </row>
    <row r="394" spans="1:6" x14ac:dyDescent="0.25">
      <c r="A394" s="1">
        <v>43187</v>
      </c>
      <c r="B394" s="8" t="s">
        <v>10</v>
      </c>
      <c r="C394" t="s">
        <v>12</v>
      </c>
      <c r="D394" s="3">
        <f t="shared" si="12"/>
        <v>412</v>
      </c>
      <c r="E394" s="4">
        <v>20</v>
      </c>
      <c r="F394" s="5">
        <f t="shared" si="13"/>
        <v>8240</v>
      </c>
    </row>
    <row r="395" spans="1:6" x14ac:dyDescent="0.25">
      <c r="A395" s="1">
        <v>43187</v>
      </c>
      <c r="B395" s="8" t="s">
        <v>13</v>
      </c>
      <c r="C395" t="s">
        <v>11</v>
      </c>
      <c r="D395" s="3">
        <f t="shared" si="12"/>
        <v>231</v>
      </c>
      <c r="E395" s="4">
        <v>14</v>
      </c>
      <c r="F395" s="5">
        <f t="shared" si="13"/>
        <v>3234</v>
      </c>
    </row>
    <row r="396" spans="1:6" x14ac:dyDescent="0.25">
      <c r="A396" s="1">
        <v>43188</v>
      </c>
      <c r="B396" s="8" t="s">
        <v>10</v>
      </c>
      <c r="C396" t="s">
        <v>4</v>
      </c>
      <c r="D396" s="3">
        <f t="shared" si="12"/>
        <v>412</v>
      </c>
      <c r="E396" s="4">
        <v>12</v>
      </c>
      <c r="F396" s="5">
        <f t="shared" si="13"/>
        <v>4944</v>
      </c>
    </row>
    <row r="397" spans="1:6" x14ac:dyDescent="0.25">
      <c r="A397" s="1">
        <v>43188</v>
      </c>
      <c r="B397" s="8" t="s">
        <v>10</v>
      </c>
      <c r="C397" t="s">
        <v>11</v>
      </c>
      <c r="D397" s="3">
        <f t="shared" si="12"/>
        <v>412</v>
      </c>
      <c r="E397" s="4">
        <v>14</v>
      </c>
      <c r="F397" s="5">
        <f t="shared" si="13"/>
        <v>5768</v>
      </c>
    </row>
    <row r="398" spans="1:6" x14ac:dyDescent="0.25">
      <c r="A398" s="1">
        <v>43188</v>
      </c>
      <c r="B398" s="8" t="s">
        <v>7</v>
      </c>
      <c r="C398" t="s">
        <v>4</v>
      </c>
      <c r="D398" s="3">
        <f t="shared" si="12"/>
        <v>322</v>
      </c>
      <c r="E398" s="4">
        <v>18</v>
      </c>
      <c r="F398" s="5">
        <f t="shared" si="13"/>
        <v>5796</v>
      </c>
    </row>
    <row r="399" spans="1:6" x14ac:dyDescent="0.25">
      <c r="A399" s="1">
        <v>43188</v>
      </c>
      <c r="B399" s="8" t="s">
        <v>14</v>
      </c>
      <c r="C399" t="s">
        <v>6</v>
      </c>
      <c r="D399" s="3">
        <f t="shared" si="12"/>
        <v>211</v>
      </c>
      <c r="E399" s="4">
        <v>13</v>
      </c>
      <c r="F399" s="5">
        <f t="shared" si="13"/>
        <v>2743</v>
      </c>
    </row>
    <row r="400" spans="1:6" x14ac:dyDescent="0.25">
      <c r="A400" s="1">
        <v>43188</v>
      </c>
      <c r="B400" s="8" t="s">
        <v>15</v>
      </c>
      <c r="C400" t="s">
        <v>8</v>
      </c>
      <c r="D400" s="3">
        <f t="shared" si="12"/>
        <v>122</v>
      </c>
      <c r="E400" s="4">
        <v>13</v>
      </c>
      <c r="F400" s="5">
        <f t="shared" si="13"/>
        <v>1586</v>
      </c>
    </row>
    <row r="401" spans="1:6" x14ac:dyDescent="0.25">
      <c r="A401" s="1">
        <v>43189</v>
      </c>
      <c r="B401" s="8" t="s">
        <v>3</v>
      </c>
      <c r="C401" t="s">
        <v>8</v>
      </c>
      <c r="D401" s="3">
        <f t="shared" si="12"/>
        <v>325</v>
      </c>
      <c r="E401" s="4">
        <v>11</v>
      </c>
      <c r="F401" s="5">
        <f t="shared" si="13"/>
        <v>3575</v>
      </c>
    </row>
    <row r="402" spans="1:6" x14ac:dyDescent="0.25">
      <c r="A402" s="1">
        <v>43189</v>
      </c>
      <c r="B402" s="8" t="s">
        <v>15</v>
      </c>
      <c r="C402" t="s">
        <v>4</v>
      </c>
      <c r="D402" s="3">
        <f t="shared" si="12"/>
        <v>122</v>
      </c>
      <c r="E402" s="4">
        <v>12</v>
      </c>
      <c r="F402" s="5">
        <f t="shared" si="13"/>
        <v>1464</v>
      </c>
    </row>
    <row r="403" spans="1:6" x14ac:dyDescent="0.25">
      <c r="A403" s="1">
        <v>43190</v>
      </c>
      <c r="B403" s="8" t="s">
        <v>13</v>
      </c>
      <c r="C403" t="s">
        <v>6</v>
      </c>
      <c r="D403" s="3">
        <f t="shared" si="12"/>
        <v>231</v>
      </c>
      <c r="E403" s="4">
        <v>17</v>
      </c>
      <c r="F403" s="5">
        <f t="shared" si="13"/>
        <v>3927</v>
      </c>
    </row>
    <row r="404" spans="1:6" x14ac:dyDescent="0.25">
      <c r="A404" s="1">
        <v>43190</v>
      </c>
      <c r="B404" s="8" t="s">
        <v>10</v>
      </c>
      <c r="C404" t="s">
        <v>11</v>
      </c>
      <c r="D404" s="3">
        <f t="shared" si="12"/>
        <v>412</v>
      </c>
      <c r="E404" s="4">
        <v>17</v>
      </c>
      <c r="F404" s="5">
        <f t="shared" si="13"/>
        <v>7004</v>
      </c>
    </row>
    <row r="405" spans="1:6" x14ac:dyDescent="0.25">
      <c r="A405" s="1">
        <v>43190</v>
      </c>
      <c r="B405" s="8" t="s">
        <v>7</v>
      </c>
      <c r="C405" t="s">
        <v>8</v>
      </c>
      <c r="D405" s="3">
        <f t="shared" si="12"/>
        <v>322</v>
      </c>
      <c r="E405" s="4">
        <v>17</v>
      </c>
      <c r="F405" s="5">
        <f t="shared" si="13"/>
        <v>5474</v>
      </c>
    </row>
    <row r="406" spans="1:6" x14ac:dyDescent="0.25">
      <c r="A406" s="1">
        <v>43190</v>
      </c>
      <c r="B406" s="8" t="s">
        <v>14</v>
      </c>
      <c r="C406" t="s">
        <v>4</v>
      </c>
      <c r="D406" s="3">
        <f t="shared" si="12"/>
        <v>211</v>
      </c>
      <c r="E406" s="4">
        <v>13</v>
      </c>
      <c r="F406" s="5">
        <f t="shared" si="13"/>
        <v>2743</v>
      </c>
    </row>
    <row r="407" spans="1:6" x14ac:dyDescent="0.25">
      <c r="A407" s="1">
        <v>43190</v>
      </c>
      <c r="B407" s="8" t="s">
        <v>15</v>
      </c>
      <c r="C407" t="s">
        <v>8</v>
      </c>
      <c r="D407" s="3">
        <f t="shared" si="12"/>
        <v>122</v>
      </c>
      <c r="E407" s="4">
        <v>14</v>
      </c>
      <c r="F407" s="5">
        <f t="shared" si="13"/>
        <v>1708</v>
      </c>
    </row>
    <row r="408" spans="1:6" x14ac:dyDescent="0.25">
      <c r="A408" s="1">
        <v>43191</v>
      </c>
      <c r="B408" s="8" t="s">
        <v>15</v>
      </c>
      <c r="C408" t="s">
        <v>11</v>
      </c>
      <c r="D408" s="3">
        <f t="shared" si="12"/>
        <v>122</v>
      </c>
      <c r="E408" s="4">
        <v>18</v>
      </c>
      <c r="F408" s="5">
        <f t="shared" si="13"/>
        <v>2196</v>
      </c>
    </row>
    <row r="409" spans="1:6" x14ac:dyDescent="0.25">
      <c r="A409" s="1">
        <v>43191</v>
      </c>
      <c r="B409" s="8" t="s">
        <v>7</v>
      </c>
      <c r="C409" t="s">
        <v>12</v>
      </c>
      <c r="D409" s="3">
        <f t="shared" si="12"/>
        <v>322</v>
      </c>
      <c r="E409" s="4">
        <v>19</v>
      </c>
      <c r="F409" s="5">
        <f t="shared" si="13"/>
        <v>6118</v>
      </c>
    </row>
    <row r="410" spans="1:6" x14ac:dyDescent="0.25">
      <c r="A410" s="1">
        <v>43192</v>
      </c>
      <c r="B410" s="8" t="s">
        <v>3</v>
      </c>
      <c r="C410" t="s">
        <v>12</v>
      </c>
      <c r="D410" s="3">
        <f t="shared" si="12"/>
        <v>325</v>
      </c>
      <c r="E410" s="4">
        <v>19</v>
      </c>
      <c r="F410" s="5">
        <f t="shared" si="13"/>
        <v>6175</v>
      </c>
    </row>
    <row r="411" spans="1:6" x14ac:dyDescent="0.25">
      <c r="A411" s="1">
        <v>43192</v>
      </c>
      <c r="B411" s="8" t="s">
        <v>9</v>
      </c>
      <c r="C411" t="s">
        <v>6</v>
      </c>
      <c r="D411" s="3">
        <f t="shared" si="12"/>
        <v>315</v>
      </c>
      <c r="E411" s="4">
        <v>9</v>
      </c>
      <c r="F411" s="5">
        <f t="shared" si="13"/>
        <v>2835</v>
      </c>
    </row>
    <row r="412" spans="1:6" x14ac:dyDescent="0.25">
      <c r="A412" s="1">
        <v>43192</v>
      </c>
      <c r="B412" s="8" t="s">
        <v>10</v>
      </c>
      <c r="C412" t="s">
        <v>6</v>
      </c>
      <c r="D412" s="3">
        <f t="shared" si="12"/>
        <v>412</v>
      </c>
      <c r="E412" s="4">
        <v>12</v>
      </c>
      <c r="F412" s="5">
        <f t="shared" si="13"/>
        <v>4944</v>
      </c>
    </row>
    <row r="413" spans="1:6" x14ac:dyDescent="0.25">
      <c r="A413" s="1">
        <v>43192</v>
      </c>
      <c r="B413" s="8" t="s">
        <v>14</v>
      </c>
      <c r="C413" t="s">
        <v>4</v>
      </c>
      <c r="D413" s="3">
        <f t="shared" si="12"/>
        <v>211</v>
      </c>
      <c r="E413" s="4">
        <v>13</v>
      </c>
      <c r="F413" s="5">
        <f t="shared" si="13"/>
        <v>2743</v>
      </c>
    </row>
    <row r="414" spans="1:6" x14ac:dyDescent="0.25">
      <c r="A414" s="1">
        <v>43193</v>
      </c>
      <c r="B414" s="8" t="s">
        <v>7</v>
      </c>
      <c r="C414" t="s">
        <v>11</v>
      </c>
      <c r="D414" s="3">
        <f t="shared" si="12"/>
        <v>322</v>
      </c>
      <c r="E414" s="4">
        <v>6</v>
      </c>
      <c r="F414" s="5">
        <f t="shared" si="13"/>
        <v>1932</v>
      </c>
    </row>
    <row r="415" spans="1:6" x14ac:dyDescent="0.25">
      <c r="A415" s="1">
        <v>43193</v>
      </c>
      <c r="B415" s="8" t="s">
        <v>10</v>
      </c>
      <c r="C415" t="s">
        <v>12</v>
      </c>
      <c r="D415" s="3">
        <f t="shared" si="12"/>
        <v>412</v>
      </c>
      <c r="E415" s="4">
        <v>12</v>
      </c>
      <c r="F415" s="5">
        <f t="shared" si="13"/>
        <v>4944</v>
      </c>
    </row>
    <row r="416" spans="1:6" x14ac:dyDescent="0.25">
      <c r="A416" s="1">
        <v>43193</v>
      </c>
      <c r="B416" s="8" t="s">
        <v>15</v>
      </c>
      <c r="C416" t="s">
        <v>4</v>
      </c>
      <c r="D416" s="3">
        <f t="shared" si="12"/>
        <v>122</v>
      </c>
      <c r="E416" s="4">
        <v>19</v>
      </c>
      <c r="F416" s="5">
        <f t="shared" si="13"/>
        <v>2318</v>
      </c>
    </row>
    <row r="417" spans="1:6" x14ac:dyDescent="0.25">
      <c r="A417" s="1">
        <v>43193</v>
      </c>
      <c r="B417" s="8" t="s">
        <v>3</v>
      </c>
      <c r="C417" t="s">
        <v>11</v>
      </c>
      <c r="D417" s="3">
        <f t="shared" si="12"/>
        <v>325</v>
      </c>
      <c r="E417" s="4">
        <v>19</v>
      </c>
      <c r="F417" s="5">
        <f t="shared" si="13"/>
        <v>6175</v>
      </c>
    </row>
    <row r="418" spans="1:6" x14ac:dyDescent="0.25">
      <c r="A418" s="1">
        <v>43193</v>
      </c>
      <c r="B418" s="8" t="s">
        <v>5</v>
      </c>
      <c r="C418" t="s">
        <v>12</v>
      </c>
      <c r="D418" s="3">
        <f t="shared" si="12"/>
        <v>412</v>
      </c>
      <c r="E418" s="4">
        <v>5</v>
      </c>
      <c r="F418" s="5">
        <f t="shared" si="13"/>
        <v>2060</v>
      </c>
    </row>
    <row r="419" spans="1:6" x14ac:dyDescent="0.25">
      <c r="A419" s="1">
        <v>43193</v>
      </c>
      <c r="B419" s="8" t="s">
        <v>9</v>
      </c>
      <c r="C419" t="s">
        <v>4</v>
      </c>
      <c r="D419" s="3">
        <f t="shared" si="12"/>
        <v>315</v>
      </c>
      <c r="E419" s="4">
        <v>16</v>
      </c>
      <c r="F419" s="5">
        <f t="shared" si="13"/>
        <v>5040</v>
      </c>
    </row>
    <row r="420" spans="1:6" x14ac:dyDescent="0.25">
      <c r="A420" s="1">
        <v>43193</v>
      </c>
      <c r="B420" s="8" t="s">
        <v>3</v>
      </c>
      <c r="C420" t="s">
        <v>4</v>
      </c>
      <c r="D420" s="3">
        <f t="shared" si="12"/>
        <v>325</v>
      </c>
      <c r="E420" s="4">
        <v>14</v>
      </c>
      <c r="F420" s="5">
        <f t="shared" si="13"/>
        <v>4550</v>
      </c>
    </row>
    <row r="421" spans="1:6" x14ac:dyDescent="0.25">
      <c r="A421" s="1">
        <v>43194</v>
      </c>
      <c r="B421" s="8" t="s">
        <v>13</v>
      </c>
      <c r="C421" t="s">
        <v>12</v>
      </c>
      <c r="D421" s="3">
        <f t="shared" si="12"/>
        <v>231</v>
      </c>
      <c r="E421" s="4">
        <v>14</v>
      </c>
      <c r="F421" s="5">
        <f t="shared" si="13"/>
        <v>3234</v>
      </c>
    </row>
    <row r="422" spans="1:6" x14ac:dyDescent="0.25">
      <c r="A422" s="1">
        <v>43194</v>
      </c>
      <c r="B422" s="8" t="s">
        <v>13</v>
      </c>
      <c r="C422" t="s">
        <v>4</v>
      </c>
      <c r="D422" s="3">
        <f t="shared" si="12"/>
        <v>231</v>
      </c>
      <c r="E422" s="4">
        <v>12</v>
      </c>
      <c r="F422" s="5">
        <f t="shared" si="13"/>
        <v>2772</v>
      </c>
    </row>
    <row r="423" spans="1:6" x14ac:dyDescent="0.25">
      <c r="A423" s="1">
        <v>43194</v>
      </c>
      <c r="B423" s="8" t="s">
        <v>5</v>
      </c>
      <c r="C423" t="s">
        <v>8</v>
      </c>
      <c r="D423" s="3">
        <f t="shared" si="12"/>
        <v>412</v>
      </c>
      <c r="E423" s="4">
        <v>10</v>
      </c>
      <c r="F423" s="5">
        <f t="shared" si="13"/>
        <v>4120</v>
      </c>
    </row>
    <row r="424" spans="1:6" x14ac:dyDescent="0.25">
      <c r="A424" s="1">
        <v>43194</v>
      </c>
      <c r="B424" s="8" t="s">
        <v>14</v>
      </c>
      <c r="C424" t="s">
        <v>6</v>
      </c>
      <c r="D424" s="3">
        <f t="shared" si="12"/>
        <v>211</v>
      </c>
      <c r="E424" s="4">
        <v>9</v>
      </c>
      <c r="F424" s="5">
        <f t="shared" si="13"/>
        <v>1899</v>
      </c>
    </row>
    <row r="425" spans="1:6" x14ac:dyDescent="0.25">
      <c r="A425" s="1">
        <v>43194</v>
      </c>
      <c r="B425" s="8" t="s">
        <v>9</v>
      </c>
      <c r="C425" t="s">
        <v>8</v>
      </c>
      <c r="D425" s="3">
        <f t="shared" si="12"/>
        <v>315</v>
      </c>
      <c r="E425" s="4">
        <v>8</v>
      </c>
      <c r="F425" s="5">
        <f t="shared" si="13"/>
        <v>2520</v>
      </c>
    </row>
    <row r="426" spans="1:6" x14ac:dyDescent="0.25">
      <c r="A426" s="1">
        <v>43194</v>
      </c>
      <c r="B426" s="8" t="s">
        <v>7</v>
      </c>
      <c r="C426" t="s">
        <v>8</v>
      </c>
      <c r="D426" s="3">
        <f t="shared" si="12"/>
        <v>322</v>
      </c>
      <c r="E426" s="4">
        <v>15</v>
      </c>
      <c r="F426" s="5">
        <f t="shared" si="13"/>
        <v>4830</v>
      </c>
    </row>
    <row r="427" spans="1:6" x14ac:dyDescent="0.25">
      <c r="A427" s="1">
        <v>43195</v>
      </c>
      <c r="B427" s="8" t="s">
        <v>14</v>
      </c>
      <c r="C427" t="s">
        <v>4</v>
      </c>
      <c r="D427" s="3">
        <f t="shared" si="12"/>
        <v>211</v>
      </c>
      <c r="E427" s="4">
        <v>8</v>
      </c>
      <c r="F427" s="5">
        <f t="shared" si="13"/>
        <v>1688</v>
      </c>
    </row>
    <row r="428" spans="1:6" x14ac:dyDescent="0.25">
      <c r="A428" s="1">
        <v>43195</v>
      </c>
      <c r="B428" s="8" t="s">
        <v>9</v>
      </c>
      <c r="C428" t="s">
        <v>4</v>
      </c>
      <c r="D428" s="3">
        <f t="shared" si="12"/>
        <v>315</v>
      </c>
      <c r="E428" s="4">
        <v>17</v>
      </c>
      <c r="F428" s="5">
        <f t="shared" si="13"/>
        <v>5355</v>
      </c>
    </row>
    <row r="429" spans="1:6" x14ac:dyDescent="0.25">
      <c r="A429" s="1">
        <v>43195</v>
      </c>
      <c r="B429" s="8" t="s">
        <v>9</v>
      </c>
      <c r="C429" t="s">
        <v>8</v>
      </c>
      <c r="D429" s="3">
        <f t="shared" si="12"/>
        <v>315</v>
      </c>
      <c r="E429" s="4">
        <v>16</v>
      </c>
      <c r="F429" s="5">
        <f t="shared" si="13"/>
        <v>5040</v>
      </c>
    </row>
    <row r="430" spans="1:6" x14ac:dyDescent="0.25">
      <c r="A430" s="1">
        <v>43195</v>
      </c>
      <c r="B430" s="8" t="s">
        <v>5</v>
      </c>
      <c r="C430" t="s">
        <v>12</v>
      </c>
      <c r="D430" s="3">
        <f t="shared" si="12"/>
        <v>412</v>
      </c>
      <c r="E430" s="4">
        <v>19</v>
      </c>
      <c r="F430" s="5">
        <f t="shared" si="13"/>
        <v>7828</v>
      </c>
    </row>
    <row r="431" spans="1:6" x14ac:dyDescent="0.25">
      <c r="A431" s="1">
        <v>43195</v>
      </c>
      <c r="B431" s="8" t="s">
        <v>13</v>
      </c>
      <c r="C431" t="s">
        <v>12</v>
      </c>
      <c r="D431" s="3">
        <f t="shared" si="12"/>
        <v>231</v>
      </c>
      <c r="E431" s="4">
        <v>19</v>
      </c>
      <c r="F431" s="5">
        <f t="shared" si="13"/>
        <v>4389</v>
      </c>
    </row>
    <row r="432" spans="1:6" x14ac:dyDescent="0.25">
      <c r="A432" s="1">
        <v>43195</v>
      </c>
      <c r="B432" s="8" t="s">
        <v>9</v>
      </c>
      <c r="C432" t="s">
        <v>6</v>
      </c>
      <c r="D432" s="3">
        <f t="shared" si="12"/>
        <v>315</v>
      </c>
      <c r="E432" s="4">
        <v>13</v>
      </c>
      <c r="F432" s="5">
        <f t="shared" si="13"/>
        <v>4095</v>
      </c>
    </row>
    <row r="433" spans="1:6" x14ac:dyDescent="0.25">
      <c r="A433" s="1">
        <v>43195</v>
      </c>
      <c r="B433" s="8" t="s">
        <v>15</v>
      </c>
      <c r="C433" t="s">
        <v>11</v>
      </c>
      <c r="D433" s="3">
        <f t="shared" si="12"/>
        <v>122</v>
      </c>
      <c r="E433" s="4">
        <v>14</v>
      </c>
      <c r="F433" s="5">
        <f t="shared" si="13"/>
        <v>1708</v>
      </c>
    </row>
    <row r="434" spans="1:6" x14ac:dyDescent="0.25">
      <c r="A434" s="1">
        <v>43196</v>
      </c>
      <c r="B434" s="8" t="s">
        <v>5</v>
      </c>
      <c r="C434" t="s">
        <v>4</v>
      </c>
      <c r="D434" s="3">
        <f t="shared" si="12"/>
        <v>412</v>
      </c>
      <c r="E434" s="4">
        <v>18</v>
      </c>
      <c r="F434" s="5">
        <f t="shared" si="13"/>
        <v>7416</v>
      </c>
    </row>
    <row r="435" spans="1:6" x14ac:dyDescent="0.25">
      <c r="A435" s="1">
        <v>43196</v>
      </c>
      <c r="B435" s="8" t="s">
        <v>7</v>
      </c>
      <c r="C435" t="s">
        <v>12</v>
      </c>
      <c r="D435" s="3">
        <f t="shared" si="12"/>
        <v>322</v>
      </c>
      <c r="E435" s="4">
        <v>17</v>
      </c>
      <c r="F435" s="5">
        <f t="shared" si="13"/>
        <v>5474</v>
      </c>
    </row>
    <row r="436" spans="1:6" x14ac:dyDescent="0.25">
      <c r="A436" s="1">
        <v>43196</v>
      </c>
      <c r="B436" s="8" t="s">
        <v>13</v>
      </c>
      <c r="C436" t="s">
        <v>4</v>
      </c>
      <c r="D436" s="3">
        <f t="shared" si="12"/>
        <v>231</v>
      </c>
      <c r="E436" s="4">
        <v>19</v>
      </c>
      <c r="F436" s="5">
        <f t="shared" si="13"/>
        <v>4389</v>
      </c>
    </row>
    <row r="437" spans="1:6" x14ac:dyDescent="0.25">
      <c r="A437" s="1">
        <v>43196</v>
      </c>
      <c r="B437" s="8" t="s">
        <v>3</v>
      </c>
      <c r="C437" t="s">
        <v>12</v>
      </c>
      <c r="D437" s="3">
        <f t="shared" si="12"/>
        <v>325</v>
      </c>
      <c r="E437" s="4">
        <v>9</v>
      </c>
      <c r="F437" s="5">
        <f t="shared" si="13"/>
        <v>2925</v>
      </c>
    </row>
    <row r="438" spans="1:6" x14ac:dyDescent="0.25">
      <c r="A438" s="1">
        <v>43196</v>
      </c>
      <c r="B438" s="8" t="s">
        <v>5</v>
      </c>
      <c r="C438" t="s">
        <v>6</v>
      </c>
      <c r="D438" s="3">
        <f t="shared" si="12"/>
        <v>412</v>
      </c>
      <c r="E438" s="4">
        <v>7</v>
      </c>
      <c r="F438" s="5">
        <f t="shared" si="13"/>
        <v>2884</v>
      </c>
    </row>
    <row r="439" spans="1:6" x14ac:dyDescent="0.25">
      <c r="A439" s="1">
        <v>43197</v>
      </c>
      <c r="B439" s="8" t="s">
        <v>3</v>
      </c>
      <c r="C439" t="s">
        <v>12</v>
      </c>
      <c r="D439" s="3">
        <f t="shared" si="12"/>
        <v>325</v>
      </c>
      <c r="E439" s="4">
        <v>18</v>
      </c>
      <c r="F439" s="5">
        <f t="shared" si="13"/>
        <v>5850</v>
      </c>
    </row>
    <row r="440" spans="1:6" x14ac:dyDescent="0.25">
      <c r="A440" s="1">
        <v>43197</v>
      </c>
      <c r="B440" s="8" t="s">
        <v>7</v>
      </c>
      <c r="C440" t="s">
        <v>4</v>
      </c>
      <c r="D440" s="3">
        <f t="shared" si="12"/>
        <v>322</v>
      </c>
      <c r="E440" s="4">
        <v>7</v>
      </c>
      <c r="F440" s="5">
        <f t="shared" si="13"/>
        <v>2254</v>
      </c>
    </row>
    <row r="441" spans="1:6" x14ac:dyDescent="0.25">
      <c r="A441" s="1">
        <v>43197</v>
      </c>
      <c r="B441" s="8" t="s">
        <v>3</v>
      </c>
      <c r="C441" t="s">
        <v>8</v>
      </c>
      <c r="D441" s="3">
        <f t="shared" si="12"/>
        <v>325</v>
      </c>
      <c r="E441" s="4">
        <v>8</v>
      </c>
      <c r="F441" s="5">
        <f t="shared" si="13"/>
        <v>2600</v>
      </c>
    </row>
    <row r="442" spans="1:6" x14ac:dyDescent="0.25">
      <c r="A442" s="1">
        <v>43197</v>
      </c>
      <c r="B442" s="8" t="s">
        <v>5</v>
      </c>
      <c r="C442" t="s">
        <v>8</v>
      </c>
      <c r="D442" s="3">
        <f t="shared" si="12"/>
        <v>412</v>
      </c>
      <c r="E442" s="4">
        <v>18</v>
      </c>
      <c r="F442" s="5">
        <f t="shared" si="13"/>
        <v>7416</v>
      </c>
    </row>
    <row r="443" spans="1:6" x14ac:dyDescent="0.25">
      <c r="A443" s="1">
        <v>43197</v>
      </c>
      <c r="B443" s="8" t="s">
        <v>5</v>
      </c>
      <c r="C443" t="s">
        <v>12</v>
      </c>
      <c r="D443" s="3">
        <f t="shared" si="12"/>
        <v>412</v>
      </c>
      <c r="E443" s="4">
        <v>7</v>
      </c>
      <c r="F443" s="5">
        <f t="shared" si="13"/>
        <v>2884</v>
      </c>
    </row>
    <row r="444" spans="1:6" x14ac:dyDescent="0.25">
      <c r="A444" s="1">
        <v>43197</v>
      </c>
      <c r="B444" s="8" t="s">
        <v>3</v>
      </c>
      <c r="C444" t="s">
        <v>11</v>
      </c>
      <c r="D444" s="3">
        <f t="shared" si="12"/>
        <v>325</v>
      </c>
      <c r="E444" s="4">
        <v>9</v>
      </c>
      <c r="F444" s="5">
        <f t="shared" si="13"/>
        <v>2925</v>
      </c>
    </row>
    <row r="445" spans="1:6" x14ac:dyDescent="0.25">
      <c r="A445" s="1">
        <v>43197</v>
      </c>
      <c r="B445" s="8" t="s">
        <v>9</v>
      </c>
      <c r="C445" t="s">
        <v>12</v>
      </c>
      <c r="D445" s="3">
        <f t="shared" si="12"/>
        <v>315</v>
      </c>
      <c r="E445" s="4">
        <v>5</v>
      </c>
      <c r="F445" s="5">
        <f t="shared" si="13"/>
        <v>1575</v>
      </c>
    </row>
    <row r="446" spans="1:6" x14ac:dyDescent="0.25">
      <c r="A446" s="1">
        <v>43197</v>
      </c>
      <c r="B446" s="8" t="s">
        <v>13</v>
      </c>
      <c r="C446" t="s">
        <v>8</v>
      </c>
      <c r="D446" s="3">
        <f t="shared" si="12"/>
        <v>231</v>
      </c>
      <c r="E446" s="4">
        <v>17</v>
      </c>
      <c r="F446" s="5">
        <f t="shared" si="13"/>
        <v>3927</v>
      </c>
    </row>
    <row r="447" spans="1:6" x14ac:dyDescent="0.25">
      <c r="A447" s="1">
        <v>43198</v>
      </c>
      <c r="B447" s="8" t="s">
        <v>5</v>
      </c>
      <c r="C447" t="s">
        <v>4</v>
      </c>
      <c r="D447" s="3">
        <f t="shared" si="12"/>
        <v>412</v>
      </c>
      <c r="E447" s="4">
        <v>9</v>
      </c>
      <c r="F447" s="5">
        <f t="shared" si="13"/>
        <v>3708</v>
      </c>
    </row>
    <row r="448" spans="1:6" x14ac:dyDescent="0.25">
      <c r="A448" s="1">
        <v>43198</v>
      </c>
      <c r="B448" s="8" t="s">
        <v>13</v>
      </c>
      <c r="C448" t="s">
        <v>6</v>
      </c>
      <c r="D448" s="3">
        <f t="shared" si="12"/>
        <v>231</v>
      </c>
      <c r="E448" s="4">
        <v>10</v>
      </c>
      <c r="F448" s="5">
        <f t="shared" si="13"/>
        <v>2310</v>
      </c>
    </row>
    <row r="449" spans="1:6" x14ac:dyDescent="0.25">
      <c r="A449" s="1">
        <v>43199</v>
      </c>
      <c r="B449" s="8" t="s">
        <v>3</v>
      </c>
      <c r="C449" t="s">
        <v>6</v>
      </c>
      <c r="D449" s="3">
        <f t="shared" si="12"/>
        <v>325</v>
      </c>
      <c r="E449" s="4">
        <v>16</v>
      </c>
      <c r="F449" s="5">
        <f t="shared" si="13"/>
        <v>5200</v>
      </c>
    </row>
    <row r="450" spans="1:6" x14ac:dyDescent="0.25">
      <c r="A450" s="1">
        <v>43199</v>
      </c>
      <c r="B450" s="8" t="s">
        <v>5</v>
      </c>
      <c r="C450" t="s">
        <v>8</v>
      </c>
      <c r="D450" s="3">
        <f t="shared" ref="D450:D513" si="14">VLOOKUP(B450,precios,2,0)</f>
        <v>412</v>
      </c>
      <c r="E450" s="4">
        <v>14</v>
      </c>
      <c r="F450" s="5">
        <f t="shared" si="13"/>
        <v>5768</v>
      </c>
    </row>
    <row r="451" spans="1:6" x14ac:dyDescent="0.25">
      <c r="A451" s="1">
        <v>43199</v>
      </c>
      <c r="B451" s="8" t="s">
        <v>9</v>
      </c>
      <c r="C451" t="s">
        <v>4</v>
      </c>
      <c r="D451" s="3">
        <f t="shared" si="14"/>
        <v>315</v>
      </c>
      <c r="E451" s="4">
        <v>5</v>
      </c>
      <c r="F451" s="5">
        <f t="shared" ref="F451:F514" si="15">D451*E451</f>
        <v>1575</v>
      </c>
    </row>
    <row r="452" spans="1:6" x14ac:dyDescent="0.25">
      <c r="A452" s="1">
        <v>43199</v>
      </c>
      <c r="B452" s="8" t="s">
        <v>14</v>
      </c>
      <c r="C452" t="s">
        <v>4</v>
      </c>
      <c r="D452" s="3">
        <f t="shared" si="14"/>
        <v>211</v>
      </c>
      <c r="E452" s="4">
        <v>11</v>
      </c>
      <c r="F452" s="5">
        <f t="shared" si="15"/>
        <v>2321</v>
      </c>
    </row>
    <row r="453" spans="1:6" x14ac:dyDescent="0.25">
      <c r="A453" s="1">
        <v>43199</v>
      </c>
      <c r="B453" s="8" t="s">
        <v>13</v>
      </c>
      <c r="C453" t="s">
        <v>4</v>
      </c>
      <c r="D453" s="3">
        <f t="shared" si="14"/>
        <v>231</v>
      </c>
      <c r="E453" s="4">
        <v>10</v>
      </c>
      <c r="F453" s="5">
        <f t="shared" si="15"/>
        <v>2310</v>
      </c>
    </row>
    <row r="454" spans="1:6" x14ac:dyDescent="0.25">
      <c r="A454" s="1">
        <v>43200</v>
      </c>
      <c r="B454" s="8" t="s">
        <v>7</v>
      </c>
      <c r="C454" t="s">
        <v>12</v>
      </c>
      <c r="D454" s="3">
        <f t="shared" si="14"/>
        <v>322</v>
      </c>
      <c r="E454" s="4">
        <v>15</v>
      </c>
      <c r="F454" s="5">
        <f t="shared" si="15"/>
        <v>4830</v>
      </c>
    </row>
    <row r="455" spans="1:6" x14ac:dyDescent="0.25">
      <c r="A455" s="1">
        <v>43200</v>
      </c>
      <c r="B455" s="8" t="s">
        <v>3</v>
      </c>
      <c r="C455" t="s">
        <v>12</v>
      </c>
      <c r="D455" s="3">
        <f t="shared" si="14"/>
        <v>325</v>
      </c>
      <c r="E455" s="4">
        <v>15</v>
      </c>
      <c r="F455" s="5">
        <f t="shared" si="15"/>
        <v>4875</v>
      </c>
    </row>
    <row r="456" spans="1:6" x14ac:dyDescent="0.25">
      <c r="A456" s="1">
        <v>43200</v>
      </c>
      <c r="B456" s="8" t="s">
        <v>15</v>
      </c>
      <c r="C456" t="s">
        <v>11</v>
      </c>
      <c r="D456" s="3">
        <f t="shared" si="14"/>
        <v>122</v>
      </c>
      <c r="E456" s="4">
        <v>17</v>
      </c>
      <c r="F456" s="5">
        <f t="shared" si="15"/>
        <v>2074</v>
      </c>
    </row>
    <row r="457" spans="1:6" x14ac:dyDescent="0.25">
      <c r="A457" s="1">
        <v>43200</v>
      </c>
      <c r="B457" s="8" t="s">
        <v>10</v>
      </c>
      <c r="C457" t="s">
        <v>12</v>
      </c>
      <c r="D457" s="3">
        <f t="shared" si="14"/>
        <v>412</v>
      </c>
      <c r="E457" s="4">
        <v>10</v>
      </c>
      <c r="F457" s="5">
        <f t="shared" si="15"/>
        <v>4120</v>
      </c>
    </row>
    <row r="458" spans="1:6" x14ac:dyDescent="0.25">
      <c r="A458" s="1">
        <v>43201</v>
      </c>
      <c r="B458" s="8" t="s">
        <v>5</v>
      </c>
      <c r="C458" t="s">
        <v>6</v>
      </c>
      <c r="D458" s="3">
        <f t="shared" si="14"/>
        <v>412</v>
      </c>
      <c r="E458" s="4">
        <v>6</v>
      </c>
      <c r="F458" s="5">
        <f t="shared" si="15"/>
        <v>2472</v>
      </c>
    </row>
    <row r="459" spans="1:6" x14ac:dyDescent="0.25">
      <c r="A459" s="1">
        <v>43201</v>
      </c>
      <c r="B459" s="8" t="s">
        <v>9</v>
      </c>
      <c r="C459" t="s">
        <v>11</v>
      </c>
      <c r="D459" s="3">
        <f t="shared" si="14"/>
        <v>315</v>
      </c>
      <c r="E459" s="4">
        <v>18</v>
      </c>
      <c r="F459" s="5">
        <f t="shared" si="15"/>
        <v>5670</v>
      </c>
    </row>
    <row r="460" spans="1:6" x14ac:dyDescent="0.25">
      <c r="A460" s="1">
        <v>43201</v>
      </c>
      <c r="B460" s="8" t="s">
        <v>9</v>
      </c>
      <c r="C460" t="s">
        <v>6</v>
      </c>
      <c r="D460" s="3">
        <f t="shared" si="14"/>
        <v>315</v>
      </c>
      <c r="E460" s="4">
        <v>16</v>
      </c>
      <c r="F460" s="5">
        <f t="shared" si="15"/>
        <v>5040</v>
      </c>
    </row>
    <row r="461" spans="1:6" x14ac:dyDescent="0.25">
      <c r="A461" s="1">
        <v>43202</v>
      </c>
      <c r="B461" s="8" t="s">
        <v>15</v>
      </c>
      <c r="C461" t="s">
        <v>8</v>
      </c>
      <c r="D461" s="3">
        <f t="shared" si="14"/>
        <v>122</v>
      </c>
      <c r="E461" s="4">
        <v>7</v>
      </c>
      <c r="F461" s="5">
        <f t="shared" si="15"/>
        <v>854</v>
      </c>
    </row>
    <row r="462" spans="1:6" x14ac:dyDescent="0.25">
      <c r="A462" s="1">
        <v>43202</v>
      </c>
      <c r="B462" s="8" t="s">
        <v>9</v>
      </c>
      <c r="C462" t="s">
        <v>12</v>
      </c>
      <c r="D462" s="3">
        <f t="shared" si="14"/>
        <v>315</v>
      </c>
      <c r="E462" s="4">
        <v>9</v>
      </c>
      <c r="F462" s="5">
        <f t="shared" si="15"/>
        <v>2835</v>
      </c>
    </row>
    <row r="463" spans="1:6" x14ac:dyDescent="0.25">
      <c r="A463" s="1">
        <v>43203</v>
      </c>
      <c r="B463" s="8" t="s">
        <v>9</v>
      </c>
      <c r="C463" t="s">
        <v>6</v>
      </c>
      <c r="D463" s="3">
        <f t="shared" si="14"/>
        <v>315</v>
      </c>
      <c r="E463" s="4">
        <v>17</v>
      </c>
      <c r="F463" s="5">
        <f t="shared" si="15"/>
        <v>5355</v>
      </c>
    </row>
    <row r="464" spans="1:6" x14ac:dyDescent="0.25">
      <c r="A464" s="1">
        <v>43203</v>
      </c>
      <c r="B464" s="8" t="s">
        <v>15</v>
      </c>
      <c r="C464" t="s">
        <v>4</v>
      </c>
      <c r="D464" s="3">
        <f t="shared" si="14"/>
        <v>122</v>
      </c>
      <c r="E464" s="4">
        <v>13</v>
      </c>
      <c r="F464" s="5">
        <f t="shared" si="15"/>
        <v>1586</v>
      </c>
    </row>
    <row r="465" spans="1:6" x14ac:dyDescent="0.25">
      <c r="A465" s="1">
        <v>43203</v>
      </c>
      <c r="B465" s="8" t="s">
        <v>14</v>
      </c>
      <c r="C465" t="s">
        <v>4</v>
      </c>
      <c r="D465" s="3">
        <f t="shared" si="14"/>
        <v>211</v>
      </c>
      <c r="E465" s="4">
        <v>19</v>
      </c>
      <c r="F465" s="5">
        <f t="shared" si="15"/>
        <v>4009</v>
      </c>
    </row>
    <row r="466" spans="1:6" x14ac:dyDescent="0.25">
      <c r="A466" s="1">
        <v>43203</v>
      </c>
      <c r="B466" s="8" t="s">
        <v>10</v>
      </c>
      <c r="C466" t="s">
        <v>11</v>
      </c>
      <c r="D466" s="3">
        <f t="shared" si="14"/>
        <v>412</v>
      </c>
      <c r="E466" s="4">
        <v>9</v>
      </c>
      <c r="F466" s="5">
        <f t="shared" si="15"/>
        <v>3708</v>
      </c>
    </row>
    <row r="467" spans="1:6" x14ac:dyDescent="0.25">
      <c r="A467" s="1">
        <v>43204</v>
      </c>
      <c r="B467" s="8" t="s">
        <v>15</v>
      </c>
      <c r="C467" t="s">
        <v>4</v>
      </c>
      <c r="D467" s="3">
        <f t="shared" si="14"/>
        <v>122</v>
      </c>
      <c r="E467" s="4">
        <v>17</v>
      </c>
      <c r="F467" s="5">
        <f t="shared" si="15"/>
        <v>2074</v>
      </c>
    </row>
    <row r="468" spans="1:6" x14ac:dyDescent="0.25">
      <c r="A468" s="1">
        <v>43204</v>
      </c>
      <c r="B468" s="8" t="s">
        <v>3</v>
      </c>
      <c r="C468" t="s">
        <v>6</v>
      </c>
      <c r="D468" s="3">
        <f t="shared" si="14"/>
        <v>325</v>
      </c>
      <c r="E468" s="4">
        <v>13</v>
      </c>
      <c r="F468" s="5">
        <f t="shared" si="15"/>
        <v>4225</v>
      </c>
    </row>
    <row r="469" spans="1:6" x14ac:dyDescent="0.25">
      <c r="A469" s="1">
        <v>43204</v>
      </c>
      <c r="B469" s="8" t="s">
        <v>14</v>
      </c>
      <c r="C469" t="s">
        <v>12</v>
      </c>
      <c r="D469" s="3">
        <f t="shared" si="14"/>
        <v>211</v>
      </c>
      <c r="E469" s="4">
        <v>15</v>
      </c>
      <c r="F469" s="5">
        <f t="shared" si="15"/>
        <v>3165</v>
      </c>
    </row>
    <row r="470" spans="1:6" x14ac:dyDescent="0.25">
      <c r="A470" s="1">
        <v>43204</v>
      </c>
      <c r="B470" s="8" t="s">
        <v>10</v>
      </c>
      <c r="C470" t="s">
        <v>12</v>
      </c>
      <c r="D470" s="3">
        <f t="shared" si="14"/>
        <v>412</v>
      </c>
      <c r="E470" s="4">
        <v>13</v>
      </c>
      <c r="F470" s="5">
        <f t="shared" si="15"/>
        <v>5356</v>
      </c>
    </row>
    <row r="471" spans="1:6" x14ac:dyDescent="0.25">
      <c r="A471" s="1">
        <v>43204</v>
      </c>
      <c r="B471" s="8" t="s">
        <v>15</v>
      </c>
      <c r="C471" t="s">
        <v>11</v>
      </c>
      <c r="D471" s="3">
        <f t="shared" si="14"/>
        <v>122</v>
      </c>
      <c r="E471" s="4">
        <v>19</v>
      </c>
      <c r="F471" s="5">
        <f t="shared" si="15"/>
        <v>2318</v>
      </c>
    </row>
    <row r="472" spans="1:6" x14ac:dyDescent="0.25">
      <c r="A472" s="1">
        <v>43204</v>
      </c>
      <c r="B472" s="8" t="s">
        <v>14</v>
      </c>
      <c r="C472" t="s">
        <v>11</v>
      </c>
      <c r="D472" s="3">
        <f t="shared" si="14"/>
        <v>211</v>
      </c>
      <c r="E472" s="4">
        <v>10</v>
      </c>
      <c r="F472" s="5">
        <f t="shared" si="15"/>
        <v>2110</v>
      </c>
    </row>
    <row r="473" spans="1:6" x14ac:dyDescent="0.25">
      <c r="A473" s="1">
        <v>43204</v>
      </c>
      <c r="B473" s="8" t="s">
        <v>9</v>
      </c>
      <c r="C473" t="s">
        <v>8</v>
      </c>
      <c r="D473" s="3">
        <f t="shared" si="14"/>
        <v>315</v>
      </c>
      <c r="E473" s="4">
        <v>19</v>
      </c>
      <c r="F473" s="5">
        <f t="shared" si="15"/>
        <v>5985</v>
      </c>
    </row>
    <row r="474" spans="1:6" x14ac:dyDescent="0.25">
      <c r="A474" s="1">
        <v>43204</v>
      </c>
      <c r="B474" s="8" t="s">
        <v>7</v>
      </c>
      <c r="C474" t="s">
        <v>8</v>
      </c>
      <c r="D474" s="3">
        <f t="shared" si="14"/>
        <v>322</v>
      </c>
      <c r="E474" s="4">
        <v>11</v>
      </c>
      <c r="F474" s="5">
        <f t="shared" si="15"/>
        <v>3542</v>
      </c>
    </row>
    <row r="475" spans="1:6" x14ac:dyDescent="0.25">
      <c r="A475" s="1">
        <v>43205</v>
      </c>
      <c r="B475" s="8" t="s">
        <v>15</v>
      </c>
      <c r="C475" t="s">
        <v>4</v>
      </c>
      <c r="D475" s="3">
        <f t="shared" si="14"/>
        <v>122</v>
      </c>
      <c r="E475" s="4">
        <v>19</v>
      </c>
      <c r="F475" s="5">
        <f t="shared" si="15"/>
        <v>2318</v>
      </c>
    </row>
    <row r="476" spans="1:6" x14ac:dyDescent="0.25">
      <c r="A476" s="1">
        <v>43205</v>
      </c>
      <c r="B476" s="8" t="s">
        <v>15</v>
      </c>
      <c r="C476" t="s">
        <v>12</v>
      </c>
      <c r="D476" s="3">
        <f t="shared" si="14"/>
        <v>122</v>
      </c>
      <c r="E476" s="4">
        <v>10</v>
      </c>
      <c r="F476" s="5">
        <f t="shared" si="15"/>
        <v>1220</v>
      </c>
    </row>
    <row r="477" spans="1:6" x14ac:dyDescent="0.25">
      <c r="A477" s="1">
        <v>43205</v>
      </c>
      <c r="B477" s="8" t="s">
        <v>5</v>
      </c>
      <c r="C477" t="s">
        <v>8</v>
      </c>
      <c r="D477" s="3">
        <f t="shared" si="14"/>
        <v>412</v>
      </c>
      <c r="E477" s="4">
        <v>11</v>
      </c>
      <c r="F477" s="5">
        <f t="shared" si="15"/>
        <v>4532</v>
      </c>
    </row>
    <row r="478" spans="1:6" x14ac:dyDescent="0.25">
      <c r="A478" s="1">
        <v>43205</v>
      </c>
      <c r="B478" s="8" t="s">
        <v>5</v>
      </c>
      <c r="C478" t="s">
        <v>11</v>
      </c>
      <c r="D478" s="3">
        <f t="shared" si="14"/>
        <v>412</v>
      </c>
      <c r="E478" s="4">
        <v>6</v>
      </c>
      <c r="F478" s="5">
        <f t="shared" si="15"/>
        <v>2472</v>
      </c>
    </row>
    <row r="479" spans="1:6" x14ac:dyDescent="0.25">
      <c r="A479" s="1">
        <v>43205</v>
      </c>
      <c r="B479" s="8" t="s">
        <v>3</v>
      </c>
      <c r="C479" t="s">
        <v>12</v>
      </c>
      <c r="D479" s="3">
        <f t="shared" si="14"/>
        <v>325</v>
      </c>
      <c r="E479" s="4">
        <v>12</v>
      </c>
      <c r="F479" s="5">
        <f t="shared" si="15"/>
        <v>3900</v>
      </c>
    </row>
    <row r="480" spans="1:6" x14ac:dyDescent="0.25">
      <c r="A480" s="1">
        <v>43205</v>
      </c>
      <c r="B480" s="8" t="s">
        <v>10</v>
      </c>
      <c r="C480" t="s">
        <v>8</v>
      </c>
      <c r="D480" s="3">
        <f t="shared" si="14"/>
        <v>412</v>
      </c>
      <c r="E480" s="4">
        <v>16</v>
      </c>
      <c r="F480" s="5">
        <f t="shared" si="15"/>
        <v>6592</v>
      </c>
    </row>
    <row r="481" spans="1:6" x14ac:dyDescent="0.25">
      <c r="A481" s="1">
        <v>43205</v>
      </c>
      <c r="B481" s="8" t="s">
        <v>10</v>
      </c>
      <c r="C481" t="s">
        <v>12</v>
      </c>
      <c r="D481" s="3">
        <f t="shared" si="14"/>
        <v>412</v>
      </c>
      <c r="E481" s="4">
        <v>8</v>
      </c>
      <c r="F481" s="5">
        <f t="shared" si="15"/>
        <v>3296</v>
      </c>
    </row>
    <row r="482" spans="1:6" x14ac:dyDescent="0.25">
      <c r="A482" s="1">
        <v>43206</v>
      </c>
      <c r="B482" s="8" t="s">
        <v>9</v>
      </c>
      <c r="C482" t="s">
        <v>12</v>
      </c>
      <c r="D482" s="3">
        <f t="shared" si="14"/>
        <v>315</v>
      </c>
      <c r="E482" s="4">
        <v>5</v>
      </c>
      <c r="F482" s="5">
        <f t="shared" si="15"/>
        <v>1575</v>
      </c>
    </row>
    <row r="483" spans="1:6" x14ac:dyDescent="0.25">
      <c r="A483" s="1">
        <v>43206</v>
      </c>
      <c r="B483" s="8" t="s">
        <v>7</v>
      </c>
      <c r="C483" t="s">
        <v>8</v>
      </c>
      <c r="D483" s="3">
        <f t="shared" si="14"/>
        <v>322</v>
      </c>
      <c r="E483" s="4">
        <v>10</v>
      </c>
      <c r="F483" s="5">
        <f t="shared" si="15"/>
        <v>3220</v>
      </c>
    </row>
    <row r="484" spans="1:6" x14ac:dyDescent="0.25">
      <c r="A484" s="1">
        <v>43206</v>
      </c>
      <c r="B484" s="8" t="s">
        <v>15</v>
      </c>
      <c r="C484" t="s">
        <v>6</v>
      </c>
      <c r="D484" s="3">
        <f t="shared" si="14"/>
        <v>122</v>
      </c>
      <c r="E484" s="4">
        <v>18</v>
      </c>
      <c r="F484" s="5">
        <f t="shared" si="15"/>
        <v>2196</v>
      </c>
    </row>
    <row r="485" spans="1:6" x14ac:dyDescent="0.25">
      <c r="A485" s="1">
        <v>43206</v>
      </c>
      <c r="B485" s="8" t="s">
        <v>3</v>
      </c>
      <c r="C485" t="s">
        <v>8</v>
      </c>
      <c r="D485" s="3">
        <f t="shared" si="14"/>
        <v>325</v>
      </c>
      <c r="E485" s="4">
        <v>14</v>
      </c>
      <c r="F485" s="5">
        <f t="shared" si="15"/>
        <v>4550</v>
      </c>
    </row>
    <row r="486" spans="1:6" x14ac:dyDescent="0.25">
      <c r="A486" s="1">
        <v>43206</v>
      </c>
      <c r="B486" s="8" t="s">
        <v>13</v>
      </c>
      <c r="C486" t="s">
        <v>12</v>
      </c>
      <c r="D486" s="3">
        <f t="shared" si="14"/>
        <v>231</v>
      </c>
      <c r="E486" s="4">
        <v>8</v>
      </c>
      <c r="F486" s="5">
        <f t="shared" si="15"/>
        <v>1848</v>
      </c>
    </row>
    <row r="487" spans="1:6" x14ac:dyDescent="0.25">
      <c r="A487" s="1">
        <v>43206</v>
      </c>
      <c r="B487" s="8" t="s">
        <v>15</v>
      </c>
      <c r="C487" t="s">
        <v>8</v>
      </c>
      <c r="D487" s="3">
        <f t="shared" si="14"/>
        <v>122</v>
      </c>
      <c r="E487" s="4">
        <v>6</v>
      </c>
      <c r="F487" s="5">
        <f t="shared" si="15"/>
        <v>732</v>
      </c>
    </row>
    <row r="488" spans="1:6" x14ac:dyDescent="0.25">
      <c r="A488" s="1">
        <v>43207</v>
      </c>
      <c r="B488" s="8" t="s">
        <v>9</v>
      </c>
      <c r="C488" t="s">
        <v>11</v>
      </c>
      <c r="D488" s="3">
        <f t="shared" si="14"/>
        <v>315</v>
      </c>
      <c r="E488" s="4">
        <v>15</v>
      </c>
      <c r="F488" s="5">
        <f t="shared" si="15"/>
        <v>4725</v>
      </c>
    </row>
    <row r="489" spans="1:6" x14ac:dyDescent="0.25">
      <c r="A489" s="1">
        <v>43207</v>
      </c>
      <c r="B489" s="8" t="s">
        <v>3</v>
      </c>
      <c r="C489" t="s">
        <v>6</v>
      </c>
      <c r="D489" s="3">
        <f t="shared" si="14"/>
        <v>325</v>
      </c>
      <c r="E489" s="4">
        <v>13</v>
      </c>
      <c r="F489" s="5">
        <f t="shared" si="15"/>
        <v>4225</v>
      </c>
    </row>
    <row r="490" spans="1:6" x14ac:dyDescent="0.25">
      <c r="A490" s="1">
        <v>43207</v>
      </c>
      <c r="B490" s="8" t="s">
        <v>5</v>
      </c>
      <c r="C490" t="s">
        <v>8</v>
      </c>
      <c r="D490" s="3">
        <f t="shared" si="14"/>
        <v>412</v>
      </c>
      <c r="E490" s="4">
        <v>16</v>
      </c>
      <c r="F490" s="5">
        <f t="shared" si="15"/>
        <v>6592</v>
      </c>
    </row>
    <row r="491" spans="1:6" x14ac:dyDescent="0.25">
      <c r="A491" s="1">
        <v>43207</v>
      </c>
      <c r="B491" s="8" t="s">
        <v>7</v>
      </c>
      <c r="C491" t="s">
        <v>4</v>
      </c>
      <c r="D491" s="3">
        <f t="shared" si="14"/>
        <v>322</v>
      </c>
      <c r="E491" s="4">
        <v>20</v>
      </c>
      <c r="F491" s="5">
        <f t="shared" si="15"/>
        <v>6440</v>
      </c>
    </row>
    <row r="492" spans="1:6" x14ac:dyDescent="0.25">
      <c r="A492" s="1">
        <v>43207</v>
      </c>
      <c r="B492" s="8" t="s">
        <v>5</v>
      </c>
      <c r="C492" t="s">
        <v>12</v>
      </c>
      <c r="D492" s="3">
        <f t="shared" si="14"/>
        <v>412</v>
      </c>
      <c r="E492" s="4">
        <v>12</v>
      </c>
      <c r="F492" s="5">
        <f t="shared" si="15"/>
        <v>4944</v>
      </c>
    </row>
    <row r="493" spans="1:6" x14ac:dyDescent="0.25">
      <c r="A493" s="1">
        <v>43207</v>
      </c>
      <c r="B493" s="8" t="s">
        <v>10</v>
      </c>
      <c r="C493" t="s">
        <v>8</v>
      </c>
      <c r="D493" s="3">
        <f t="shared" si="14"/>
        <v>412</v>
      </c>
      <c r="E493" s="4">
        <v>8</v>
      </c>
      <c r="F493" s="5">
        <f t="shared" si="15"/>
        <v>3296</v>
      </c>
    </row>
    <row r="494" spans="1:6" x14ac:dyDescent="0.25">
      <c r="A494" s="1">
        <v>43207</v>
      </c>
      <c r="B494" s="8" t="s">
        <v>13</v>
      </c>
      <c r="C494" t="s">
        <v>8</v>
      </c>
      <c r="D494" s="3">
        <f t="shared" si="14"/>
        <v>231</v>
      </c>
      <c r="E494" s="4">
        <v>20</v>
      </c>
      <c r="F494" s="5">
        <f t="shared" si="15"/>
        <v>4620</v>
      </c>
    </row>
    <row r="495" spans="1:6" x14ac:dyDescent="0.25">
      <c r="A495" s="1">
        <v>43207</v>
      </c>
      <c r="B495" s="8" t="s">
        <v>14</v>
      </c>
      <c r="C495" t="s">
        <v>6</v>
      </c>
      <c r="D495" s="3">
        <f t="shared" si="14"/>
        <v>211</v>
      </c>
      <c r="E495" s="4">
        <v>18</v>
      </c>
      <c r="F495" s="5">
        <f t="shared" si="15"/>
        <v>3798</v>
      </c>
    </row>
    <row r="496" spans="1:6" x14ac:dyDescent="0.25">
      <c r="A496" s="1">
        <v>43207</v>
      </c>
      <c r="B496" s="8" t="s">
        <v>7</v>
      </c>
      <c r="C496" t="s">
        <v>12</v>
      </c>
      <c r="D496" s="3">
        <f t="shared" si="14"/>
        <v>322</v>
      </c>
      <c r="E496" s="4">
        <v>17</v>
      </c>
      <c r="F496" s="5">
        <f t="shared" si="15"/>
        <v>5474</v>
      </c>
    </row>
    <row r="497" spans="1:6" x14ac:dyDescent="0.25">
      <c r="A497" s="1">
        <v>43208</v>
      </c>
      <c r="B497" s="8" t="s">
        <v>14</v>
      </c>
      <c r="C497" t="s">
        <v>6</v>
      </c>
      <c r="D497" s="3">
        <f t="shared" si="14"/>
        <v>211</v>
      </c>
      <c r="E497" s="4">
        <v>19</v>
      </c>
      <c r="F497" s="5">
        <f t="shared" si="15"/>
        <v>4009</v>
      </c>
    </row>
    <row r="498" spans="1:6" x14ac:dyDescent="0.25">
      <c r="A498" s="1">
        <v>43208</v>
      </c>
      <c r="B498" s="8" t="s">
        <v>7</v>
      </c>
      <c r="C498" t="s">
        <v>6</v>
      </c>
      <c r="D498" s="3">
        <f t="shared" si="14"/>
        <v>322</v>
      </c>
      <c r="E498" s="4">
        <v>18</v>
      </c>
      <c r="F498" s="5">
        <f t="shared" si="15"/>
        <v>5796</v>
      </c>
    </row>
    <row r="499" spans="1:6" x14ac:dyDescent="0.25">
      <c r="A499" s="1">
        <v>43208</v>
      </c>
      <c r="B499" s="8" t="s">
        <v>3</v>
      </c>
      <c r="C499" t="s">
        <v>4</v>
      </c>
      <c r="D499" s="3">
        <f t="shared" si="14"/>
        <v>325</v>
      </c>
      <c r="E499" s="4">
        <v>10</v>
      </c>
      <c r="F499" s="5">
        <f t="shared" si="15"/>
        <v>3250</v>
      </c>
    </row>
    <row r="500" spans="1:6" x14ac:dyDescent="0.25">
      <c r="A500" s="1">
        <v>43208</v>
      </c>
      <c r="B500" s="8" t="s">
        <v>3</v>
      </c>
      <c r="C500" t="s">
        <v>12</v>
      </c>
      <c r="D500" s="3">
        <f t="shared" si="14"/>
        <v>325</v>
      </c>
      <c r="E500" s="4">
        <v>14</v>
      </c>
      <c r="F500" s="5">
        <f t="shared" si="15"/>
        <v>4550</v>
      </c>
    </row>
    <row r="501" spans="1:6" x14ac:dyDescent="0.25">
      <c r="A501" s="1">
        <v>43209</v>
      </c>
      <c r="B501" s="8" t="s">
        <v>5</v>
      </c>
      <c r="C501" t="s">
        <v>12</v>
      </c>
      <c r="D501" s="3">
        <f t="shared" si="14"/>
        <v>412</v>
      </c>
      <c r="E501" s="4">
        <v>7</v>
      </c>
      <c r="F501" s="5">
        <f t="shared" si="15"/>
        <v>2884</v>
      </c>
    </row>
    <row r="502" spans="1:6" x14ac:dyDescent="0.25">
      <c r="A502" s="1">
        <v>43209</v>
      </c>
      <c r="B502" s="8" t="s">
        <v>9</v>
      </c>
      <c r="C502" t="s">
        <v>6</v>
      </c>
      <c r="D502" s="3">
        <f t="shared" si="14"/>
        <v>315</v>
      </c>
      <c r="E502" s="4">
        <v>15</v>
      </c>
      <c r="F502" s="5">
        <f t="shared" si="15"/>
        <v>4725</v>
      </c>
    </row>
    <row r="503" spans="1:6" x14ac:dyDescent="0.25">
      <c r="A503" s="1">
        <v>43209</v>
      </c>
      <c r="B503" s="8" t="s">
        <v>9</v>
      </c>
      <c r="C503" t="s">
        <v>12</v>
      </c>
      <c r="D503" s="3">
        <f t="shared" si="14"/>
        <v>315</v>
      </c>
      <c r="E503" s="4">
        <v>5</v>
      </c>
      <c r="F503" s="5">
        <f t="shared" si="15"/>
        <v>1575</v>
      </c>
    </row>
    <row r="504" spans="1:6" x14ac:dyDescent="0.25">
      <c r="A504" s="1">
        <v>43209</v>
      </c>
      <c r="B504" s="8" t="s">
        <v>15</v>
      </c>
      <c r="C504" t="s">
        <v>11</v>
      </c>
      <c r="D504" s="3">
        <f t="shared" si="14"/>
        <v>122</v>
      </c>
      <c r="E504" s="4">
        <v>16</v>
      </c>
      <c r="F504" s="5">
        <f t="shared" si="15"/>
        <v>1952</v>
      </c>
    </row>
    <row r="505" spans="1:6" x14ac:dyDescent="0.25">
      <c r="A505" s="1">
        <v>43209</v>
      </c>
      <c r="B505" s="8" t="s">
        <v>7</v>
      </c>
      <c r="C505" t="s">
        <v>12</v>
      </c>
      <c r="D505" s="3">
        <f t="shared" si="14"/>
        <v>322</v>
      </c>
      <c r="E505" s="4">
        <v>20</v>
      </c>
      <c r="F505" s="5">
        <f t="shared" si="15"/>
        <v>6440</v>
      </c>
    </row>
    <row r="506" spans="1:6" x14ac:dyDescent="0.25">
      <c r="A506" s="1">
        <v>43209</v>
      </c>
      <c r="B506" s="8" t="s">
        <v>15</v>
      </c>
      <c r="C506" t="s">
        <v>6</v>
      </c>
      <c r="D506" s="3">
        <f t="shared" si="14"/>
        <v>122</v>
      </c>
      <c r="E506" s="4">
        <v>20</v>
      </c>
      <c r="F506" s="5">
        <f t="shared" si="15"/>
        <v>2440</v>
      </c>
    </row>
    <row r="507" spans="1:6" x14ac:dyDescent="0.25">
      <c r="A507" s="1">
        <v>43210</v>
      </c>
      <c r="B507" s="8" t="s">
        <v>9</v>
      </c>
      <c r="C507" t="s">
        <v>8</v>
      </c>
      <c r="D507" s="3">
        <f t="shared" si="14"/>
        <v>315</v>
      </c>
      <c r="E507" s="4">
        <v>5</v>
      </c>
      <c r="F507" s="5">
        <f t="shared" si="15"/>
        <v>1575</v>
      </c>
    </row>
    <row r="508" spans="1:6" x14ac:dyDescent="0.25">
      <c r="A508" s="1">
        <v>43210</v>
      </c>
      <c r="B508" s="8" t="s">
        <v>10</v>
      </c>
      <c r="C508" t="s">
        <v>12</v>
      </c>
      <c r="D508" s="3">
        <f t="shared" si="14"/>
        <v>412</v>
      </c>
      <c r="E508" s="4">
        <v>8</v>
      </c>
      <c r="F508" s="5">
        <f t="shared" si="15"/>
        <v>3296</v>
      </c>
    </row>
    <row r="509" spans="1:6" x14ac:dyDescent="0.25">
      <c r="A509" s="1">
        <v>43210</v>
      </c>
      <c r="B509" s="8" t="s">
        <v>14</v>
      </c>
      <c r="C509" t="s">
        <v>12</v>
      </c>
      <c r="D509" s="3">
        <f t="shared" si="14"/>
        <v>211</v>
      </c>
      <c r="E509" s="4">
        <v>17</v>
      </c>
      <c r="F509" s="5">
        <f t="shared" si="15"/>
        <v>3587</v>
      </c>
    </row>
    <row r="510" spans="1:6" x14ac:dyDescent="0.25">
      <c r="A510" s="1">
        <v>43210</v>
      </c>
      <c r="B510" s="8" t="s">
        <v>10</v>
      </c>
      <c r="C510" t="s">
        <v>4</v>
      </c>
      <c r="D510" s="3">
        <f t="shared" si="14"/>
        <v>412</v>
      </c>
      <c r="E510" s="4">
        <v>20</v>
      </c>
      <c r="F510" s="5">
        <f t="shared" si="15"/>
        <v>8240</v>
      </c>
    </row>
    <row r="511" spans="1:6" x14ac:dyDescent="0.25">
      <c r="A511" s="1">
        <v>43210</v>
      </c>
      <c r="B511" s="8" t="s">
        <v>13</v>
      </c>
      <c r="C511" t="s">
        <v>12</v>
      </c>
      <c r="D511" s="3">
        <f t="shared" si="14"/>
        <v>231</v>
      </c>
      <c r="E511" s="4">
        <v>20</v>
      </c>
      <c r="F511" s="5">
        <f t="shared" si="15"/>
        <v>4620</v>
      </c>
    </row>
    <row r="512" spans="1:6" x14ac:dyDescent="0.25">
      <c r="A512" s="1">
        <v>43210</v>
      </c>
      <c r="B512" s="8" t="s">
        <v>13</v>
      </c>
      <c r="C512" t="s">
        <v>8</v>
      </c>
      <c r="D512" s="3">
        <f t="shared" si="14"/>
        <v>231</v>
      </c>
      <c r="E512" s="4">
        <v>5</v>
      </c>
      <c r="F512" s="5">
        <f t="shared" si="15"/>
        <v>1155</v>
      </c>
    </row>
    <row r="513" spans="1:6" x14ac:dyDescent="0.25">
      <c r="A513" s="1">
        <v>43211</v>
      </c>
      <c r="B513" s="8" t="s">
        <v>9</v>
      </c>
      <c r="C513" t="s">
        <v>11</v>
      </c>
      <c r="D513" s="3">
        <f t="shared" si="14"/>
        <v>315</v>
      </c>
      <c r="E513" s="4">
        <v>14</v>
      </c>
      <c r="F513" s="5">
        <f t="shared" si="15"/>
        <v>4410</v>
      </c>
    </row>
    <row r="514" spans="1:6" x14ac:dyDescent="0.25">
      <c r="A514" s="1">
        <v>43211</v>
      </c>
      <c r="B514" s="8" t="s">
        <v>14</v>
      </c>
      <c r="C514" t="s">
        <v>11</v>
      </c>
      <c r="D514" s="3">
        <f t="shared" ref="D514:D577" si="16">VLOOKUP(B514,precios,2,0)</f>
        <v>211</v>
      </c>
      <c r="E514" s="4">
        <v>6</v>
      </c>
      <c r="F514" s="5">
        <f t="shared" si="15"/>
        <v>1266</v>
      </c>
    </row>
    <row r="515" spans="1:6" x14ac:dyDescent="0.25">
      <c r="A515" s="1">
        <v>43211</v>
      </c>
      <c r="B515" s="8" t="s">
        <v>7</v>
      </c>
      <c r="C515" t="s">
        <v>4</v>
      </c>
      <c r="D515" s="3">
        <f t="shared" si="16"/>
        <v>322</v>
      </c>
      <c r="E515" s="4">
        <v>7</v>
      </c>
      <c r="F515" s="5">
        <f t="shared" ref="F515:F578" si="17">D515*E515</f>
        <v>2254</v>
      </c>
    </row>
    <row r="516" spans="1:6" x14ac:dyDescent="0.25">
      <c r="A516" s="1">
        <v>43212</v>
      </c>
      <c r="B516" s="8" t="s">
        <v>13</v>
      </c>
      <c r="C516" t="s">
        <v>6</v>
      </c>
      <c r="D516" s="3">
        <f t="shared" si="16"/>
        <v>231</v>
      </c>
      <c r="E516" s="4">
        <v>17</v>
      </c>
      <c r="F516" s="5">
        <f t="shared" si="17"/>
        <v>3927</v>
      </c>
    </row>
    <row r="517" spans="1:6" x14ac:dyDescent="0.25">
      <c r="A517" s="1">
        <v>43212</v>
      </c>
      <c r="B517" s="8" t="s">
        <v>9</v>
      </c>
      <c r="C517" t="s">
        <v>6</v>
      </c>
      <c r="D517" s="3">
        <f t="shared" si="16"/>
        <v>315</v>
      </c>
      <c r="E517" s="4">
        <v>13</v>
      </c>
      <c r="F517" s="5">
        <f t="shared" si="17"/>
        <v>4095</v>
      </c>
    </row>
    <row r="518" spans="1:6" x14ac:dyDescent="0.25">
      <c r="A518" s="1">
        <v>43212</v>
      </c>
      <c r="B518" s="8" t="s">
        <v>3</v>
      </c>
      <c r="C518" t="s">
        <v>4</v>
      </c>
      <c r="D518" s="3">
        <f t="shared" si="16"/>
        <v>325</v>
      </c>
      <c r="E518" s="4">
        <v>10</v>
      </c>
      <c r="F518" s="5">
        <f t="shared" si="17"/>
        <v>3250</v>
      </c>
    </row>
    <row r="519" spans="1:6" x14ac:dyDescent="0.25">
      <c r="A519" s="1">
        <v>43212</v>
      </c>
      <c r="B519" s="8" t="s">
        <v>5</v>
      </c>
      <c r="C519" t="s">
        <v>4</v>
      </c>
      <c r="D519" s="3">
        <f t="shared" si="16"/>
        <v>412</v>
      </c>
      <c r="E519" s="4">
        <v>9</v>
      </c>
      <c r="F519" s="5">
        <f t="shared" si="17"/>
        <v>3708</v>
      </c>
    </row>
    <row r="520" spans="1:6" x14ac:dyDescent="0.25">
      <c r="A520" s="1">
        <v>43213</v>
      </c>
      <c r="B520" s="8" t="s">
        <v>13</v>
      </c>
      <c r="C520" t="s">
        <v>8</v>
      </c>
      <c r="D520" s="3">
        <f t="shared" si="16"/>
        <v>231</v>
      </c>
      <c r="E520" s="4">
        <v>19</v>
      </c>
      <c r="F520" s="5">
        <f t="shared" si="17"/>
        <v>4389</v>
      </c>
    </row>
    <row r="521" spans="1:6" x14ac:dyDescent="0.25">
      <c r="A521" s="1">
        <v>43213</v>
      </c>
      <c r="B521" s="8" t="s">
        <v>3</v>
      </c>
      <c r="C521" t="s">
        <v>8</v>
      </c>
      <c r="D521" s="3">
        <f t="shared" si="16"/>
        <v>325</v>
      </c>
      <c r="E521" s="4">
        <v>5</v>
      </c>
      <c r="F521" s="5">
        <f t="shared" si="17"/>
        <v>1625</v>
      </c>
    </row>
    <row r="522" spans="1:6" x14ac:dyDescent="0.25">
      <c r="A522" s="1">
        <v>43213</v>
      </c>
      <c r="B522" s="8" t="s">
        <v>7</v>
      </c>
      <c r="C522" t="s">
        <v>12</v>
      </c>
      <c r="D522" s="3">
        <f t="shared" si="16"/>
        <v>322</v>
      </c>
      <c r="E522" s="4">
        <v>12</v>
      </c>
      <c r="F522" s="5">
        <f t="shared" si="17"/>
        <v>3864</v>
      </c>
    </row>
    <row r="523" spans="1:6" x14ac:dyDescent="0.25">
      <c r="A523" s="1">
        <v>43213</v>
      </c>
      <c r="B523" s="8" t="s">
        <v>3</v>
      </c>
      <c r="C523" t="s">
        <v>11</v>
      </c>
      <c r="D523" s="3">
        <f t="shared" si="16"/>
        <v>325</v>
      </c>
      <c r="E523" s="4">
        <v>17</v>
      </c>
      <c r="F523" s="5">
        <f t="shared" si="17"/>
        <v>5525</v>
      </c>
    </row>
    <row r="524" spans="1:6" x14ac:dyDescent="0.25">
      <c r="A524" s="1">
        <v>43214</v>
      </c>
      <c r="B524" s="8" t="s">
        <v>14</v>
      </c>
      <c r="C524" t="s">
        <v>8</v>
      </c>
      <c r="D524" s="3">
        <f t="shared" si="16"/>
        <v>211</v>
      </c>
      <c r="E524" s="4">
        <v>6</v>
      </c>
      <c r="F524" s="5">
        <f t="shared" si="17"/>
        <v>1266</v>
      </c>
    </row>
    <row r="525" spans="1:6" x14ac:dyDescent="0.25">
      <c r="A525" s="1">
        <v>43214</v>
      </c>
      <c r="B525" s="8" t="s">
        <v>10</v>
      </c>
      <c r="C525" t="s">
        <v>6</v>
      </c>
      <c r="D525" s="3">
        <f t="shared" si="16"/>
        <v>412</v>
      </c>
      <c r="E525" s="4">
        <v>8</v>
      </c>
      <c r="F525" s="5">
        <f t="shared" si="17"/>
        <v>3296</v>
      </c>
    </row>
    <row r="526" spans="1:6" x14ac:dyDescent="0.25">
      <c r="A526" s="1">
        <v>43214</v>
      </c>
      <c r="B526" s="8" t="s">
        <v>7</v>
      </c>
      <c r="C526" t="s">
        <v>8</v>
      </c>
      <c r="D526" s="3">
        <f t="shared" si="16"/>
        <v>322</v>
      </c>
      <c r="E526" s="4">
        <v>8</v>
      </c>
      <c r="F526" s="5">
        <f t="shared" si="17"/>
        <v>2576</v>
      </c>
    </row>
    <row r="527" spans="1:6" x14ac:dyDescent="0.25">
      <c r="A527" s="1">
        <v>43214</v>
      </c>
      <c r="B527" s="8" t="s">
        <v>7</v>
      </c>
      <c r="C527" t="s">
        <v>12</v>
      </c>
      <c r="D527" s="3">
        <f t="shared" si="16"/>
        <v>322</v>
      </c>
      <c r="E527" s="4">
        <v>14</v>
      </c>
      <c r="F527" s="5">
        <f t="shared" si="17"/>
        <v>4508</v>
      </c>
    </row>
    <row r="528" spans="1:6" x14ac:dyDescent="0.25">
      <c r="A528" s="1">
        <v>43215</v>
      </c>
      <c r="B528" s="8" t="s">
        <v>5</v>
      </c>
      <c r="C528" t="s">
        <v>4</v>
      </c>
      <c r="D528" s="3">
        <f t="shared" si="16"/>
        <v>412</v>
      </c>
      <c r="E528" s="4">
        <v>8</v>
      </c>
      <c r="F528" s="5">
        <f t="shared" si="17"/>
        <v>3296</v>
      </c>
    </row>
    <row r="529" spans="1:6" x14ac:dyDescent="0.25">
      <c r="A529" s="1">
        <v>43215</v>
      </c>
      <c r="B529" s="8" t="s">
        <v>14</v>
      </c>
      <c r="C529" t="s">
        <v>4</v>
      </c>
      <c r="D529" s="3">
        <f t="shared" si="16"/>
        <v>211</v>
      </c>
      <c r="E529" s="4">
        <v>18</v>
      </c>
      <c r="F529" s="5">
        <f t="shared" si="17"/>
        <v>3798</v>
      </c>
    </row>
    <row r="530" spans="1:6" x14ac:dyDescent="0.25">
      <c r="A530" s="1">
        <v>43215</v>
      </c>
      <c r="B530" s="8" t="s">
        <v>7</v>
      </c>
      <c r="C530" t="s">
        <v>12</v>
      </c>
      <c r="D530" s="3">
        <f t="shared" si="16"/>
        <v>322</v>
      </c>
      <c r="E530" s="4">
        <v>11</v>
      </c>
      <c r="F530" s="5">
        <f t="shared" si="17"/>
        <v>3542</v>
      </c>
    </row>
    <row r="531" spans="1:6" x14ac:dyDescent="0.25">
      <c r="A531" s="1">
        <v>43215</v>
      </c>
      <c r="B531" s="8" t="s">
        <v>3</v>
      </c>
      <c r="C531" t="s">
        <v>4</v>
      </c>
      <c r="D531" s="3">
        <f t="shared" si="16"/>
        <v>325</v>
      </c>
      <c r="E531" s="4">
        <v>17</v>
      </c>
      <c r="F531" s="5">
        <f t="shared" si="17"/>
        <v>5525</v>
      </c>
    </row>
    <row r="532" spans="1:6" x14ac:dyDescent="0.25">
      <c r="A532" s="1">
        <v>43215</v>
      </c>
      <c r="B532" s="8" t="s">
        <v>3</v>
      </c>
      <c r="C532" t="s">
        <v>6</v>
      </c>
      <c r="D532" s="3">
        <f t="shared" si="16"/>
        <v>325</v>
      </c>
      <c r="E532" s="4">
        <v>18</v>
      </c>
      <c r="F532" s="5">
        <f t="shared" si="17"/>
        <v>5850</v>
      </c>
    </row>
    <row r="533" spans="1:6" x14ac:dyDescent="0.25">
      <c r="A533" s="1">
        <v>43215</v>
      </c>
      <c r="B533" s="8" t="s">
        <v>5</v>
      </c>
      <c r="C533" t="s">
        <v>6</v>
      </c>
      <c r="D533" s="3">
        <f t="shared" si="16"/>
        <v>412</v>
      </c>
      <c r="E533" s="4">
        <v>9</v>
      </c>
      <c r="F533" s="5">
        <f t="shared" si="17"/>
        <v>3708</v>
      </c>
    </row>
    <row r="534" spans="1:6" x14ac:dyDescent="0.25">
      <c r="A534" s="1">
        <v>43215</v>
      </c>
      <c r="B534" s="8" t="s">
        <v>15</v>
      </c>
      <c r="C534" t="s">
        <v>11</v>
      </c>
      <c r="D534" s="3">
        <f t="shared" si="16"/>
        <v>122</v>
      </c>
      <c r="E534" s="4">
        <v>20</v>
      </c>
      <c r="F534" s="5">
        <f t="shared" si="17"/>
        <v>2440</v>
      </c>
    </row>
    <row r="535" spans="1:6" x14ac:dyDescent="0.25">
      <c r="A535" s="1">
        <v>43216</v>
      </c>
      <c r="B535" s="8" t="s">
        <v>5</v>
      </c>
      <c r="C535" t="s">
        <v>6</v>
      </c>
      <c r="D535" s="3">
        <f t="shared" si="16"/>
        <v>412</v>
      </c>
      <c r="E535" s="4">
        <v>16</v>
      </c>
      <c r="F535" s="5">
        <f t="shared" si="17"/>
        <v>6592</v>
      </c>
    </row>
    <row r="536" spans="1:6" x14ac:dyDescent="0.25">
      <c r="A536" s="1">
        <v>43216</v>
      </c>
      <c r="B536" s="8" t="s">
        <v>14</v>
      </c>
      <c r="C536" t="s">
        <v>12</v>
      </c>
      <c r="D536" s="3">
        <f t="shared" si="16"/>
        <v>211</v>
      </c>
      <c r="E536" s="4">
        <v>17</v>
      </c>
      <c r="F536" s="5">
        <f t="shared" si="17"/>
        <v>3587</v>
      </c>
    </row>
    <row r="537" spans="1:6" x14ac:dyDescent="0.25">
      <c r="A537" s="1">
        <v>43216</v>
      </c>
      <c r="B537" s="8" t="s">
        <v>9</v>
      </c>
      <c r="C537" t="s">
        <v>8</v>
      </c>
      <c r="D537" s="3">
        <f t="shared" si="16"/>
        <v>315</v>
      </c>
      <c r="E537" s="4">
        <v>14</v>
      </c>
      <c r="F537" s="5">
        <f t="shared" si="17"/>
        <v>4410</v>
      </c>
    </row>
    <row r="538" spans="1:6" x14ac:dyDescent="0.25">
      <c r="A538" s="1">
        <v>43217</v>
      </c>
      <c r="B538" s="8" t="s">
        <v>10</v>
      </c>
      <c r="C538" t="s">
        <v>6</v>
      </c>
      <c r="D538" s="3">
        <f t="shared" si="16"/>
        <v>412</v>
      </c>
      <c r="E538" s="4">
        <v>11</v>
      </c>
      <c r="F538" s="5">
        <f t="shared" si="17"/>
        <v>4532</v>
      </c>
    </row>
    <row r="539" spans="1:6" x14ac:dyDescent="0.25">
      <c r="A539" s="1">
        <v>43217</v>
      </c>
      <c r="B539" s="8" t="s">
        <v>15</v>
      </c>
      <c r="C539" t="s">
        <v>8</v>
      </c>
      <c r="D539" s="3">
        <f t="shared" si="16"/>
        <v>122</v>
      </c>
      <c r="E539" s="4">
        <v>12</v>
      </c>
      <c r="F539" s="5">
        <f t="shared" si="17"/>
        <v>1464</v>
      </c>
    </row>
    <row r="540" spans="1:6" x14ac:dyDescent="0.25">
      <c r="A540" s="1">
        <v>43217</v>
      </c>
      <c r="B540" s="8" t="s">
        <v>3</v>
      </c>
      <c r="C540" t="s">
        <v>4</v>
      </c>
      <c r="D540" s="3">
        <f t="shared" si="16"/>
        <v>325</v>
      </c>
      <c r="E540" s="4">
        <v>8</v>
      </c>
      <c r="F540" s="5">
        <f t="shared" si="17"/>
        <v>2600</v>
      </c>
    </row>
    <row r="541" spans="1:6" x14ac:dyDescent="0.25">
      <c r="A541" s="1">
        <v>43217</v>
      </c>
      <c r="B541" s="8" t="s">
        <v>3</v>
      </c>
      <c r="C541" t="s">
        <v>11</v>
      </c>
      <c r="D541" s="3">
        <f t="shared" si="16"/>
        <v>325</v>
      </c>
      <c r="E541" s="4">
        <v>15</v>
      </c>
      <c r="F541" s="5">
        <f t="shared" si="17"/>
        <v>4875</v>
      </c>
    </row>
    <row r="542" spans="1:6" x14ac:dyDescent="0.25">
      <c r="A542" s="1">
        <v>43217</v>
      </c>
      <c r="B542" s="8" t="s">
        <v>7</v>
      </c>
      <c r="C542" t="s">
        <v>4</v>
      </c>
      <c r="D542" s="3">
        <f t="shared" si="16"/>
        <v>322</v>
      </c>
      <c r="E542" s="4">
        <v>8</v>
      </c>
      <c r="F542" s="5">
        <f t="shared" si="17"/>
        <v>2576</v>
      </c>
    </row>
    <row r="543" spans="1:6" x14ac:dyDescent="0.25">
      <c r="A543" s="1">
        <v>43217</v>
      </c>
      <c r="B543" s="8" t="s">
        <v>13</v>
      </c>
      <c r="C543" t="s">
        <v>6</v>
      </c>
      <c r="D543" s="3">
        <f t="shared" si="16"/>
        <v>231</v>
      </c>
      <c r="E543" s="4">
        <v>8</v>
      </c>
      <c r="F543" s="5">
        <f t="shared" si="17"/>
        <v>1848</v>
      </c>
    </row>
    <row r="544" spans="1:6" x14ac:dyDescent="0.25">
      <c r="A544" s="1">
        <v>43217</v>
      </c>
      <c r="B544" s="8" t="s">
        <v>5</v>
      </c>
      <c r="C544" t="s">
        <v>8</v>
      </c>
      <c r="D544" s="3">
        <f t="shared" si="16"/>
        <v>412</v>
      </c>
      <c r="E544" s="4">
        <v>7</v>
      </c>
      <c r="F544" s="5">
        <f t="shared" si="17"/>
        <v>2884</v>
      </c>
    </row>
    <row r="545" spans="1:6" x14ac:dyDescent="0.25">
      <c r="A545" s="1">
        <v>43218</v>
      </c>
      <c r="B545" s="8" t="s">
        <v>15</v>
      </c>
      <c r="C545" t="s">
        <v>8</v>
      </c>
      <c r="D545" s="3">
        <f t="shared" si="16"/>
        <v>122</v>
      </c>
      <c r="E545" s="4">
        <v>5</v>
      </c>
      <c r="F545" s="5">
        <f t="shared" si="17"/>
        <v>610</v>
      </c>
    </row>
    <row r="546" spans="1:6" x14ac:dyDescent="0.25">
      <c r="A546" s="1">
        <v>43218</v>
      </c>
      <c r="B546" s="8" t="s">
        <v>10</v>
      </c>
      <c r="C546" t="s">
        <v>4</v>
      </c>
      <c r="D546" s="3">
        <f t="shared" si="16"/>
        <v>412</v>
      </c>
      <c r="E546" s="4">
        <v>5</v>
      </c>
      <c r="F546" s="5">
        <f t="shared" si="17"/>
        <v>2060</v>
      </c>
    </row>
    <row r="547" spans="1:6" x14ac:dyDescent="0.25">
      <c r="A547" s="1">
        <v>43218</v>
      </c>
      <c r="B547" s="8" t="s">
        <v>3</v>
      </c>
      <c r="C547" t="s">
        <v>8</v>
      </c>
      <c r="D547" s="3">
        <f t="shared" si="16"/>
        <v>325</v>
      </c>
      <c r="E547" s="4">
        <v>15</v>
      </c>
      <c r="F547" s="5">
        <f t="shared" si="17"/>
        <v>4875</v>
      </c>
    </row>
    <row r="548" spans="1:6" x14ac:dyDescent="0.25">
      <c r="A548" s="1">
        <v>43218</v>
      </c>
      <c r="B548" s="8" t="s">
        <v>10</v>
      </c>
      <c r="C548" t="s">
        <v>12</v>
      </c>
      <c r="D548" s="3">
        <f t="shared" si="16"/>
        <v>412</v>
      </c>
      <c r="E548" s="4">
        <v>8</v>
      </c>
      <c r="F548" s="5">
        <f t="shared" si="17"/>
        <v>3296</v>
      </c>
    </row>
    <row r="549" spans="1:6" x14ac:dyDescent="0.25">
      <c r="A549" s="1">
        <v>43218</v>
      </c>
      <c r="B549" s="8" t="s">
        <v>10</v>
      </c>
      <c r="C549" t="s">
        <v>8</v>
      </c>
      <c r="D549" s="3">
        <f t="shared" si="16"/>
        <v>412</v>
      </c>
      <c r="E549" s="4">
        <v>7</v>
      </c>
      <c r="F549" s="5">
        <f t="shared" si="17"/>
        <v>2884</v>
      </c>
    </row>
    <row r="550" spans="1:6" x14ac:dyDescent="0.25">
      <c r="A550" s="1">
        <v>43219</v>
      </c>
      <c r="B550" s="8" t="s">
        <v>14</v>
      </c>
      <c r="C550" t="s">
        <v>11</v>
      </c>
      <c r="D550" s="3">
        <f t="shared" si="16"/>
        <v>211</v>
      </c>
      <c r="E550" s="4">
        <v>10</v>
      </c>
      <c r="F550" s="5">
        <f t="shared" si="17"/>
        <v>2110</v>
      </c>
    </row>
    <row r="551" spans="1:6" x14ac:dyDescent="0.25">
      <c r="A551" s="1">
        <v>43219</v>
      </c>
      <c r="B551" s="8" t="s">
        <v>13</v>
      </c>
      <c r="C551" t="s">
        <v>12</v>
      </c>
      <c r="D551" s="3">
        <f t="shared" si="16"/>
        <v>231</v>
      </c>
      <c r="E551" s="4">
        <v>11</v>
      </c>
      <c r="F551" s="5">
        <f t="shared" si="17"/>
        <v>2541</v>
      </c>
    </row>
    <row r="552" spans="1:6" x14ac:dyDescent="0.25">
      <c r="A552" s="1">
        <v>43219</v>
      </c>
      <c r="B552" s="8" t="s">
        <v>5</v>
      </c>
      <c r="C552" t="s">
        <v>4</v>
      </c>
      <c r="D552" s="3">
        <f t="shared" si="16"/>
        <v>412</v>
      </c>
      <c r="E552" s="4">
        <v>10</v>
      </c>
      <c r="F552" s="5">
        <f t="shared" si="17"/>
        <v>4120</v>
      </c>
    </row>
    <row r="553" spans="1:6" x14ac:dyDescent="0.25">
      <c r="A553" s="1">
        <v>43220</v>
      </c>
      <c r="B553" s="8" t="s">
        <v>10</v>
      </c>
      <c r="C553" t="s">
        <v>11</v>
      </c>
      <c r="D553" s="3">
        <f t="shared" si="16"/>
        <v>412</v>
      </c>
      <c r="E553" s="4">
        <v>7</v>
      </c>
      <c r="F553" s="5">
        <f t="shared" si="17"/>
        <v>2884</v>
      </c>
    </row>
    <row r="554" spans="1:6" x14ac:dyDescent="0.25">
      <c r="A554" s="1">
        <v>43220</v>
      </c>
      <c r="B554" s="8" t="s">
        <v>14</v>
      </c>
      <c r="C554" t="s">
        <v>8</v>
      </c>
      <c r="D554" s="3">
        <f t="shared" si="16"/>
        <v>211</v>
      </c>
      <c r="E554" s="4">
        <v>16</v>
      </c>
      <c r="F554" s="5">
        <f t="shared" si="17"/>
        <v>3376</v>
      </c>
    </row>
    <row r="555" spans="1:6" x14ac:dyDescent="0.25">
      <c r="A555" s="1">
        <v>43220</v>
      </c>
      <c r="B555" s="8" t="s">
        <v>7</v>
      </c>
      <c r="C555" t="s">
        <v>12</v>
      </c>
      <c r="D555" s="3">
        <f t="shared" si="16"/>
        <v>322</v>
      </c>
      <c r="E555" s="4">
        <v>16</v>
      </c>
      <c r="F555" s="5">
        <f t="shared" si="17"/>
        <v>5152</v>
      </c>
    </row>
    <row r="556" spans="1:6" x14ac:dyDescent="0.25">
      <c r="A556" s="1">
        <v>43220</v>
      </c>
      <c r="B556" s="8" t="s">
        <v>14</v>
      </c>
      <c r="C556" t="s">
        <v>12</v>
      </c>
      <c r="D556" s="3">
        <f t="shared" si="16"/>
        <v>211</v>
      </c>
      <c r="E556" s="4">
        <v>17</v>
      </c>
      <c r="F556" s="5">
        <f t="shared" si="17"/>
        <v>3587</v>
      </c>
    </row>
    <row r="557" spans="1:6" x14ac:dyDescent="0.25">
      <c r="A557" s="1">
        <v>43221</v>
      </c>
      <c r="B557" s="8" t="s">
        <v>15</v>
      </c>
      <c r="C557" t="s">
        <v>4</v>
      </c>
      <c r="D557" s="3">
        <f t="shared" si="16"/>
        <v>122</v>
      </c>
      <c r="E557" s="4">
        <v>9</v>
      </c>
      <c r="F557" s="5">
        <f t="shared" si="17"/>
        <v>1098</v>
      </c>
    </row>
    <row r="558" spans="1:6" x14ac:dyDescent="0.25">
      <c r="A558" s="1">
        <v>43221</v>
      </c>
      <c r="B558" s="8" t="s">
        <v>14</v>
      </c>
      <c r="C558" t="s">
        <v>8</v>
      </c>
      <c r="D558" s="3">
        <f t="shared" si="16"/>
        <v>211</v>
      </c>
      <c r="E558" s="4">
        <v>10</v>
      </c>
      <c r="F558" s="5">
        <f t="shared" si="17"/>
        <v>2110</v>
      </c>
    </row>
    <row r="559" spans="1:6" x14ac:dyDescent="0.25">
      <c r="A559" s="1">
        <v>43221</v>
      </c>
      <c r="B559" s="8" t="s">
        <v>5</v>
      </c>
      <c r="C559" t="s">
        <v>6</v>
      </c>
      <c r="D559" s="3">
        <f t="shared" si="16"/>
        <v>412</v>
      </c>
      <c r="E559" s="4">
        <v>12</v>
      </c>
      <c r="F559" s="5">
        <f t="shared" si="17"/>
        <v>4944</v>
      </c>
    </row>
    <row r="560" spans="1:6" x14ac:dyDescent="0.25">
      <c r="A560" s="1">
        <v>43222</v>
      </c>
      <c r="B560" s="8" t="s">
        <v>7</v>
      </c>
      <c r="C560" t="s">
        <v>12</v>
      </c>
      <c r="D560" s="3">
        <f t="shared" si="16"/>
        <v>322</v>
      </c>
      <c r="E560" s="4">
        <v>6</v>
      </c>
      <c r="F560" s="5">
        <f t="shared" si="17"/>
        <v>1932</v>
      </c>
    </row>
    <row r="561" spans="1:6" x14ac:dyDescent="0.25">
      <c r="A561" s="1">
        <v>43222</v>
      </c>
      <c r="B561" s="8" t="s">
        <v>7</v>
      </c>
      <c r="C561" t="s">
        <v>8</v>
      </c>
      <c r="D561" s="3">
        <f t="shared" si="16"/>
        <v>322</v>
      </c>
      <c r="E561" s="4">
        <v>8</v>
      </c>
      <c r="F561" s="5">
        <f t="shared" si="17"/>
        <v>2576</v>
      </c>
    </row>
    <row r="562" spans="1:6" x14ac:dyDescent="0.25">
      <c r="A562" s="1">
        <v>43222</v>
      </c>
      <c r="B562" s="8" t="s">
        <v>14</v>
      </c>
      <c r="C562" t="s">
        <v>8</v>
      </c>
      <c r="D562" s="3">
        <f t="shared" si="16"/>
        <v>211</v>
      </c>
      <c r="E562" s="4">
        <v>16</v>
      </c>
      <c r="F562" s="5">
        <f t="shared" si="17"/>
        <v>3376</v>
      </c>
    </row>
    <row r="563" spans="1:6" x14ac:dyDescent="0.25">
      <c r="A563" s="1">
        <v>43222</v>
      </c>
      <c r="B563" s="8" t="s">
        <v>3</v>
      </c>
      <c r="C563" t="s">
        <v>6</v>
      </c>
      <c r="D563" s="3">
        <f t="shared" si="16"/>
        <v>325</v>
      </c>
      <c r="E563" s="4">
        <v>15</v>
      </c>
      <c r="F563" s="5">
        <f t="shared" si="17"/>
        <v>4875</v>
      </c>
    </row>
    <row r="564" spans="1:6" x14ac:dyDescent="0.25">
      <c r="A564" s="1">
        <v>43222</v>
      </c>
      <c r="B564" s="8" t="s">
        <v>5</v>
      </c>
      <c r="C564" t="s">
        <v>11</v>
      </c>
      <c r="D564" s="3">
        <f t="shared" si="16"/>
        <v>412</v>
      </c>
      <c r="E564" s="4">
        <v>11</v>
      </c>
      <c r="F564" s="5">
        <f t="shared" si="17"/>
        <v>4532</v>
      </c>
    </row>
    <row r="565" spans="1:6" x14ac:dyDescent="0.25">
      <c r="A565" s="1">
        <v>43223</v>
      </c>
      <c r="B565" s="8" t="s">
        <v>3</v>
      </c>
      <c r="C565" t="s">
        <v>11</v>
      </c>
      <c r="D565" s="3">
        <f t="shared" si="16"/>
        <v>325</v>
      </c>
      <c r="E565" s="4">
        <v>11</v>
      </c>
      <c r="F565" s="5">
        <f t="shared" si="17"/>
        <v>3575</v>
      </c>
    </row>
    <row r="566" spans="1:6" x14ac:dyDescent="0.25">
      <c r="A566" s="1">
        <v>43223</v>
      </c>
      <c r="B566" s="8" t="s">
        <v>15</v>
      </c>
      <c r="C566" t="s">
        <v>11</v>
      </c>
      <c r="D566" s="3">
        <f t="shared" si="16"/>
        <v>122</v>
      </c>
      <c r="E566" s="4">
        <v>16</v>
      </c>
      <c r="F566" s="5">
        <f t="shared" si="17"/>
        <v>1952</v>
      </c>
    </row>
    <row r="567" spans="1:6" x14ac:dyDescent="0.25">
      <c r="A567" s="1">
        <v>43223</v>
      </c>
      <c r="B567" s="8" t="s">
        <v>7</v>
      </c>
      <c r="C567" t="s">
        <v>11</v>
      </c>
      <c r="D567" s="3">
        <f t="shared" si="16"/>
        <v>322</v>
      </c>
      <c r="E567" s="4">
        <v>7</v>
      </c>
      <c r="F567" s="5">
        <f t="shared" si="17"/>
        <v>2254</v>
      </c>
    </row>
    <row r="568" spans="1:6" x14ac:dyDescent="0.25">
      <c r="A568" s="1">
        <v>43223</v>
      </c>
      <c r="B568" s="8" t="s">
        <v>3</v>
      </c>
      <c r="C568" t="s">
        <v>12</v>
      </c>
      <c r="D568" s="3">
        <f t="shared" si="16"/>
        <v>325</v>
      </c>
      <c r="E568" s="4">
        <v>16</v>
      </c>
      <c r="F568" s="5">
        <f t="shared" si="17"/>
        <v>5200</v>
      </c>
    </row>
    <row r="569" spans="1:6" x14ac:dyDescent="0.25">
      <c r="A569" s="1">
        <v>43223</v>
      </c>
      <c r="B569" s="8" t="s">
        <v>14</v>
      </c>
      <c r="C569" t="s">
        <v>11</v>
      </c>
      <c r="D569" s="3">
        <f t="shared" si="16"/>
        <v>211</v>
      </c>
      <c r="E569" s="4">
        <v>10</v>
      </c>
      <c r="F569" s="5">
        <f t="shared" si="17"/>
        <v>2110</v>
      </c>
    </row>
    <row r="570" spans="1:6" x14ac:dyDescent="0.25">
      <c r="A570" s="1">
        <v>43223</v>
      </c>
      <c r="B570" s="8" t="s">
        <v>10</v>
      </c>
      <c r="C570" t="s">
        <v>11</v>
      </c>
      <c r="D570" s="3">
        <f t="shared" si="16"/>
        <v>412</v>
      </c>
      <c r="E570" s="4">
        <v>5</v>
      </c>
      <c r="F570" s="5">
        <f t="shared" si="17"/>
        <v>2060</v>
      </c>
    </row>
    <row r="571" spans="1:6" x14ac:dyDescent="0.25">
      <c r="A571" s="1">
        <v>43223</v>
      </c>
      <c r="B571" s="8" t="s">
        <v>3</v>
      </c>
      <c r="C571" t="s">
        <v>4</v>
      </c>
      <c r="D571" s="3">
        <f t="shared" si="16"/>
        <v>325</v>
      </c>
      <c r="E571" s="4">
        <v>6</v>
      </c>
      <c r="F571" s="5">
        <f t="shared" si="17"/>
        <v>1950</v>
      </c>
    </row>
    <row r="572" spans="1:6" x14ac:dyDescent="0.25">
      <c r="A572" s="1">
        <v>43223</v>
      </c>
      <c r="B572" s="8" t="s">
        <v>7</v>
      </c>
      <c r="C572" t="s">
        <v>4</v>
      </c>
      <c r="D572" s="3">
        <f t="shared" si="16"/>
        <v>322</v>
      </c>
      <c r="E572" s="4">
        <v>8</v>
      </c>
      <c r="F572" s="5">
        <f t="shared" si="17"/>
        <v>2576</v>
      </c>
    </row>
    <row r="573" spans="1:6" x14ac:dyDescent="0.25">
      <c r="A573" s="1">
        <v>43223</v>
      </c>
      <c r="B573" s="8" t="s">
        <v>5</v>
      </c>
      <c r="C573" t="s">
        <v>6</v>
      </c>
      <c r="D573" s="3">
        <f t="shared" si="16"/>
        <v>412</v>
      </c>
      <c r="E573" s="4">
        <v>13</v>
      </c>
      <c r="F573" s="5">
        <f t="shared" si="17"/>
        <v>5356</v>
      </c>
    </row>
    <row r="574" spans="1:6" x14ac:dyDescent="0.25">
      <c r="A574" s="1">
        <v>43223</v>
      </c>
      <c r="B574" s="8" t="s">
        <v>3</v>
      </c>
      <c r="C574" t="s">
        <v>6</v>
      </c>
      <c r="D574" s="3">
        <f t="shared" si="16"/>
        <v>325</v>
      </c>
      <c r="E574" s="4">
        <v>18</v>
      </c>
      <c r="F574" s="5">
        <f t="shared" si="17"/>
        <v>5850</v>
      </c>
    </row>
    <row r="575" spans="1:6" x14ac:dyDescent="0.25">
      <c r="A575" s="1">
        <v>43224</v>
      </c>
      <c r="B575" s="8" t="s">
        <v>14</v>
      </c>
      <c r="C575" t="s">
        <v>8</v>
      </c>
      <c r="D575" s="3">
        <f t="shared" si="16"/>
        <v>211</v>
      </c>
      <c r="E575" s="4">
        <v>7</v>
      </c>
      <c r="F575" s="5">
        <f t="shared" si="17"/>
        <v>1477</v>
      </c>
    </row>
    <row r="576" spans="1:6" x14ac:dyDescent="0.25">
      <c r="A576" s="1">
        <v>43224</v>
      </c>
      <c r="B576" s="8" t="s">
        <v>3</v>
      </c>
      <c r="C576" t="s">
        <v>12</v>
      </c>
      <c r="D576" s="3">
        <f t="shared" si="16"/>
        <v>325</v>
      </c>
      <c r="E576" s="4">
        <v>6</v>
      </c>
      <c r="F576" s="5">
        <f t="shared" si="17"/>
        <v>1950</v>
      </c>
    </row>
    <row r="577" spans="1:6" x14ac:dyDescent="0.25">
      <c r="A577" s="1">
        <v>43224</v>
      </c>
      <c r="B577" s="8" t="s">
        <v>15</v>
      </c>
      <c r="C577" t="s">
        <v>11</v>
      </c>
      <c r="D577" s="3">
        <f t="shared" si="16"/>
        <v>122</v>
      </c>
      <c r="E577" s="4">
        <v>7</v>
      </c>
      <c r="F577" s="5">
        <f t="shared" si="17"/>
        <v>854</v>
      </c>
    </row>
    <row r="578" spans="1:6" x14ac:dyDescent="0.25">
      <c r="A578" s="1">
        <v>43224</v>
      </c>
      <c r="B578" s="8" t="s">
        <v>5</v>
      </c>
      <c r="C578" t="s">
        <v>8</v>
      </c>
      <c r="D578" s="3">
        <f t="shared" ref="D578:D641" si="18">VLOOKUP(B578,precios,2,0)</f>
        <v>412</v>
      </c>
      <c r="E578" s="4">
        <v>9</v>
      </c>
      <c r="F578" s="5">
        <f t="shared" si="17"/>
        <v>3708</v>
      </c>
    </row>
    <row r="579" spans="1:6" x14ac:dyDescent="0.25">
      <c r="A579" s="1">
        <v>43224</v>
      </c>
      <c r="B579" s="8" t="s">
        <v>15</v>
      </c>
      <c r="C579" t="s">
        <v>4</v>
      </c>
      <c r="D579" s="3">
        <f t="shared" si="18"/>
        <v>122</v>
      </c>
      <c r="E579" s="4">
        <v>13</v>
      </c>
      <c r="F579" s="5">
        <f t="shared" ref="F579:F642" si="19">D579*E579</f>
        <v>1586</v>
      </c>
    </row>
    <row r="580" spans="1:6" x14ac:dyDescent="0.25">
      <c r="A580" s="1">
        <v>43224</v>
      </c>
      <c r="B580" s="8" t="s">
        <v>9</v>
      </c>
      <c r="C580" t="s">
        <v>6</v>
      </c>
      <c r="D580" s="3">
        <f t="shared" si="18"/>
        <v>315</v>
      </c>
      <c r="E580" s="4">
        <v>8</v>
      </c>
      <c r="F580" s="5">
        <f t="shared" si="19"/>
        <v>2520</v>
      </c>
    </row>
    <row r="581" spans="1:6" x14ac:dyDescent="0.25">
      <c r="A581" s="1">
        <v>43225</v>
      </c>
      <c r="B581" s="8" t="s">
        <v>15</v>
      </c>
      <c r="C581" t="s">
        <v>6</v>
      </c>
      <c r="D581" s="3">
        <f t="shared" si="18"/>
        <v>122</v>
      </c>
      <c r="E581" s="4">
        <v>5</v>
      </c>
      <c r="F581" s="5">
        <f t="shared" si="19"/>
        <v>610</v>
      </c>
    </row>
    <row r="582" spans="1:6" x14ac:dyDescent="0.25">
      <c r="A582" s="1">
        <v>43225</v>
      </c>
      <c r="B582" s="8" t="s">
        <v>10</v>
      </c>
      <c r="C582" t="s">
        <v>6</v>
      </c>
      <c r="D582" s="3">
        <f t="shared" si="18"/>
        <v>412</v>
      </c>
      <c r="E582" s="4">
        <v>12</v>
      </c>
      <c r="F582" s="5">
        <f t="shared" si="19"/>
        <v>4944</v>
      </c>
    </row>
    <row r="583" spans="1:6" x14ac:dyDescent="0.25">
      <c r="A583" s="1">
        <v>43225</v>
      </c>
      <c r="B583" s="8" t="s">
        <v>15</v>
      </c>
      <c r="C583" t="s">
        <v>11</v>
      </c>
      <c r="D583" s="3">
        <f t="shared" si="18"/>
        <v>122</v>
      </c>
      <c r="E583" s="4">
        <v>8</v>
      </c>
      <c r="F583" s="5">
        <f t="shared" si="19"/>
        <v>976</v>
      </c>
    </row>
    <row r="584" spans="1:6" x14ac:dyDescent="0.25">
      <c r="A584" s="1">
        <v>43225</v>
      </c>
      <c r="B584" s="8" t="s">
        <v>5</v>
      </c>
      <c r="C584" t="s">
        <v>12</v>
      </c>
      <c r="D584" s="3">
        <f t="shared" si="18"/>
        <v>412</v>
      </c>
      <c r="E584" s="4">
        <v>11</v>
      </c>
      <c r="F584" s="5">
        <f t="shared" si="19"/>
        <v>4532</v>
      </c>
    </row>
    <row r="585" spans="1:6" x14ac:dyDescent="0.25">
      <c r="A585" s="1">
        <v>43225</v>
      </c>
      <c r="B585" s="8" t="s">
        <v>13</v>
      </c>
      <c r="C585" t="s">
        <v>4</v>
      </c>
      <c r="D585" s="3">
        <f t="shared" si="18"/>
        <v>231</v>
      </c>
      <c r="E585" s="4">
        <v>7</v>
      </c>
      <c r="F585" s="5">
        <f t="shared" si="19"/>
        <v>1617</v>
      </c>
    </row>
    <row r="586" spans="1:6" x14ac:dyDescent="0.25">
      <c r="A586" s="1">
        <v>43225</v>
      </c>
      <c r="B586" s="8" t="s">
        <v>13</v>
      </c>
      <c r="C586" t="s">
        <v>6</v>
      </c>
      <c r="D586" s="3">
        <f t="shared" si="18"/>
        <v>231</v>
      </c>
      <c r="E586" s="4">
        <v>8</v>
      </c>
      <c r="F586" s="5">
        <f t="shared" si="19"/>
        <v>1848</v>
      </c>
    </row>
    <row r="587" spans="1:6" x14ac:dyDescent="0.25">
      <c r="A587" s="1">
        <v>43226</v>
      </c>
      <c r="B587" s="8" t="s">
        <v>5</v>
      </c>
      <c r="C587" t="s">
        <v>6</v>
      </c>
      <c r="D587" s="3">
        <f t="shared" si="18"/>
        <v>412</v>
      </c>
      <c r="E587" s="4">
        <v>6</v>
      </c>
      <c r="F587" s="5">
        <f t="shared" si="19"/>
        <v>2472</v>
      </c>
    </row>
    <row r="588" spans="1:6" x14ac:dyDescent="0.25">
      <c r="A588" s="1">
        <v>43226</v>
      </c>
      <c r="B588" s="8" t="s">
        <v>10</v>
      </c>
      <c r="C588" t="s">
        <v>4</v>
      </c>
      <c r="D588" s="3">
        <f t="shared" si="18"/>
        <v>412</v>
      </c>
      <c r="E588" s="4">
        <v>12</v>
      </c>
      <c r="F588" s="5">
        <f t="shared" si="19"/>
        <v>4944</v>
      </c>
    </row>
    <row r="589" spans="1:6" x14ac:dyDescent="0.25">
      <c r="A589" s="1">
        <v>43226</v>
      </c>
      <c r="B589" s="8" t="s">
        <v>13</v>
      </c>
      <c r="C589" t="s">
        <v>6</v>
      </c>
      <c r="D589" s="3">
        <f t="shared" si="18"/>
        <v>231</v>
      </c>
      <c r="E589" s="4">
        <v>5</v>
      </c>
      <c r="F589" s="5">
        <f t="shared" si="19"/>
        <v>1155</v>
      </c>
    </row>
    <row r="590" spans="1:6" x14ac:dyDescent="0.25">
      <c r="A590" s="1">
        <v>43226</v>
      </c>
      <c r="B590" s="8" t="s">
        <v>7</v>
      </c>
      <c r="C590" t="s">
        <v>11</v>
      </c>
      <c r="D590" s="3">
        <f t="shared" si="18"/>
        <v>322</v>
      </c>
      <c r="E590" s="4">
        <v>6</v>
      </c>
      <c r="F590" s="5">
        <f t="shared" si="19"/>
        <v>1932</v>
      </c>
    </row>
    <row r="591" spans="1:6" x14ac:dyDescent="0.25">
      <c r="A591" s="1">
        <v>43226</v>
      </c>
      <c r="B591" s="8" t="s">
        <v>7</v>
      </c>
      <c r="C591" t="s">
        <v>4</v>
      </c>
      <c r="D591" s="3">
        <f t="shared" si="18"/>
        <v>322</v>
      </c>
      <c r="E591" s="4">
        <v>20</v>
      </c>
      <c r="F591" s="5">
        <f t="shared" si="19"/>
        <v>6440</v>
      </c>
    </row>
    <row r="592" spans="1:6" x14ac:dyDescent="0.25">
      <c r="A592" s="1">
        <v>43227</v>
      </c>
      <c r="B592" s="8" t="s">
        <v>15</v>
      </c>
      <c r="C592" t="s">
        <v>4</v>
      </c>
      <c r="D592" s="3">
        <f t="shared" si="18"/>
        <v>122</v>
      </c>
      <c r="E592" s="4">
        <v>8</v>
      </c>
      <c r="F592" s="5">
        <f t="shared" si="19"/>
        <v>976</v>
      </c>
    </row>
    <row r="593" spans="1:6" x14ac:dyDescent="0.25">
      <c r="A593" s="1">
        <v>43227</v>
      </c>
      <c r="B593" s="8" t="s">
        <v>5</v>
      </c>
      <c r="C593" t="s">
        <v>4</v>
      </c>
      <c r="D593" s="3">
        <f t="shared" si="18"/>
        <v>412</v>
      </c>
      <c r="E593" s="4">
        <v>17</v>
      </c>
      <c r="F593" s="5">
        <f t="shared" si="19"/>
        <v>7004</v>
      </c>
    </row>
    <row r="594" spans="1:6" x14ac:dyDescent="0.25">
      <c r="A594" s="1">
        <v>43227</v>
      </c>
      <c r="B594" s="8" t="s">
        <v>10</v>
      </c>
      <c r="C594" t="s">
        <v>8</v>
      </c>
      <c r="D594" s="3">
        <f t="shared" si="18"/>
        <v>412</v>
      </c>
      <c r="E594" s="4">
        <v>15</v>
      </c>
      <c r="F594" s="5">
        <f t="shared" si="19"/>
        <v>6180</v>
      </c>
    </row>
    <row r="595" spans="1:6" x14ac:dyDescent="0.25">
      <c r="A595" s="1">
        <v>43227</v>
      </c>
      <c r="B595" s="8" t="s">
        <v>10</v>
      </c>
      <c r="C595" t="s">
        <v>11</v>
      </c>
      <c r="D595" s="3">
        <f t="shared" si="18"/>
        <v>412</v>
      </c>
      <c r="E595" s="4">
        <v>18</v>
      </c>
      <c r="F595" s="5">
        <f t="shared" si="19"/>
        <v>7416</v>
      </c>
    </row>
    <row r="596" spans="1:6" x14ac:dyDescent="0.25">
      <c r="A596" s="1">
        <v>43227</v>
      </c>
      <c r="B596" s="8" t="s">
        <v>15</v>
      </c>
      <c r="C596" t="s">
        <v>8</v>
      </c>
      <c r="D596" s="3">
        <f t="shared" si="18"/>
        <v>122</v>
      </c>
      <c r="E596" s="4">
        <v>19</v>
      </c>
      <c r="F596" s="5">
        <f t="shared" si="19"/>
        <v>2318</v>
      </c>
    </row>
    <row r="597" spans="1:6" x14ac:dyDescent="0.25">
      <c r="A597" s="1">
        <v>43227</v>
      </c>
      <c r="B597" s="8" t="s">
        <v>5</v>
      </c>
      <c r="C597" t="s">
        <v>6</v>
      </c>
      <c r="D597" s="3">
        <f t="shared" si="18"/>
        <v>412</v>
      </c>
      <c r="E597" s="4">
        <v>8</v>
      </c>
      <c r="F597" s="5">
        <f t="shared" si="19"/>
        <v>3296</v>
      </c>
    </row>
    <row r="598" spans="1:6" x14ac:dyDescent="0.25">
      <c r="A598" s="1">
        <v>43227</v>
      </c>
      <c r="B598" s="8" t="s">
        <v>9</v>
      </c>
      <c r="C598" t="s">
        <v>8</v>
      </c>
      <c r="D598" s="3">
        <f t="shared" si="18"/>
        <v>315</v>
      </c>
      <c r="E598" s="4">
        <v>8</v>
      </c>
      <c r="F598" s="5">
        <f t="shared" si="19"/>
        <v>2520</v>
      </c>
    </row>
    <row r="599" spans="1:6" x14ac:dyDescent="0.25">
      <c r="A599" s="1">
        <v>43227</v>
      </c>
      <c r="B599" s="8" t="s">
        <v>15</v>
      </c>
      <c r="C599" t="s">
        <v>12</v>
      </c>
      <c r="D599" s="3">
        <f t="shared" si="18"/>
        <v>122</v>
      </c>
      <c r="E599" s="4">
        <v>7</v>
      </c>
      <c r="F599" s="5">
        <f t="shared" si="19"/>
        <v>854</v>
      </c>
    </row>
    <row r="600" spans="1:6" x14ac:dyDescent="0.25">
      <c r="A600" s="1">
        <v>43228</v>
      </c>
      <c r="B600" s="8" t="s">
        <v>7</v>
      </c>
      <c r="C600" t="s">
        <v>12</v>
      </c>
      <c r="D600" s="3">
        <f t="shared" si="18"/>
        <v>322</v>
      </c>
      <c r="E600" s="4">
        <v>14</v>
      </c>
      <c r="F600" s="5">
        <f t="shared" si="19"/>
        <v>4508</v>
      </c>
    </row>
    <row r="601" spans="1:6" x14ac:dyDescent="0.25">
      <c r="A601" s="1">
        <v>43228</v>
      </c>
      <c r="B601" s="8" t="s">
        <v>5</v>
      </c>
      <c r="C601" t="s">
        <v>6</v>
      </c>
      <c r="D601" s="3">
        <f t="shared" si="18"/>
        <v>412</v>
      </c>
      <c r="E601" s="4">
        <v>15</v>
      </c>
      <c r="F601" s="5">
        <f t="shared" si="19"/>
        <v>6180</v>
      </c>
    </row>
    <row r="602" spans="1:6" x14ac:dyDescent="0.25">
      <c r="A602" s="1">
        <v>43228</v>
      </c>
      <c r="B602" s="8" t="s">
        <v>14</v>
      </c>
      <c r="C602" t="s">
        <v>4</v>
      </c>
      <c r="D602" s="3">
        <f t="shared" si="18"/>
        <v>211</v>
      </c>
      <c r="E602" s="4">
        <v>7</v>
      </c>
      <c r="F602" s="5">
        <f t="shared" si="19"/>
        <v>1477</v>
      </c>
    </row>
    <row r="603" spans="1:6" x14ac:dyDescent="0.25">
      <c r="A603" s="1">
        <v>43228</v>
      </c>
      <c r="B603" s="8" t="s">
        <v>15</v>
      </c>
      <c r="C603" t="s">
        <v>12</v>
      </c>
      <c r="D603" s="3">
        <f t="shared" si="18"/>
        <v>122</v>
      </c>
      <c r="E603" s="4">
        <v>12</v>
      </c>
      <c r="F603" s="5">
        <f t="shared" si="19"/>
        <v>1464</v>
      </c>
    </row>
    <row r="604" spans="1:6" x14ac:dyDescent="0.25">
      <c r="A604" s="1">
        <v>43229</v>
      </c>
      <c r="B604" s="8" t="s">
        <v>15</v>
      </c>
      <c r="C604" t="s">
        <v>4</v>
      </c>
      <c r="D604" s="3">
        <f t="shared" si="18"/>
        <v>122</v>
      </c>
      <c r="E604" s="4">
        <v>16</v>
      </c>
      <c r="F604" s="5">
        <f t="shared" si="19"/>
        <v>1952</v>
      </c>
    </row>
    <row r="605" spans="1:6" x14ac:dyDescent="0.25">
      <c r="A605" s="1">
        <v>43229</v>
      </c>
      <c r="B605" s="8" t="s">
        <v>3</v>
      </c>
      <c r="C605" t="s">
        <v>12</v>
      </c>
      <c r="D605" s="3">
        <f t="shared" si="18"/>
        <v>325</v>
      </c>
      <c r="E605" s="4">
        <v>17</v>
      </c>
      <c r="F605" s="5">
        <f t="shared" si="19"/>
        <v>5525</v>
      </c>
    </row>
    <row r="606" spans="1:6" x14ac:dyDescent="0.25">
      <c r="A606" s="1">
        <v>43229</v>
      </c>
      <c r="B606" s="8" t="s">
        <v>5</v>
      </c>
      <c r="C606" t="s">
        <v>12</v>
      </c>
      <c r="D606" s="3">
        <f t="shared" si="18"/>
        <v>412</v>
      </c>
      <c r="E606" s="4">
        <v>17</v>
      </c>
      <c r="F606" s="5">
        <f t="shared" si="19"/>
        <v>7004</v>
      </c>
    </row>
    <row r="607" spans="1:6" x14ac:dyDescent="0.25">
      <c r="A607" s="1">
        <v>43230</v>
      </c>
      <c r="B607" s="8" t="s">
        <v>15</v>
      </c>
      <c r="C607" t="s">
        <v>6</v>
      </c>
      <c r="D607" s="3">
        <f t="shared" si="18"/>
        <v>122</v>
      </c>
      <c r="E607" s="4">
        <v>14</v>
      </c>
      <c r="F607" s="5">
        <f t="shared" si="19"/>
        <v>1708</v>
      </c>
    </row>
    <row r="608" spans="1:6" x14ac:dyDescent="0.25">
      <c r="A608" s="1">
        <v>43230</v>
      </c>
      <c r="B608" s="8" t="s">
        <v>10</v>
      </c>
      <c r="C608" t="s">
        <v>12</v>
      </c>
      <c r="D608" s="3">
        <f t="shared" si="18"/>
        <v>412</v>
      </c>
      <c r="E608" s="4">
        <v>7</v>
      </c>
      <c r="F608" s="5">
        <f t="shared" si="19"/>
        <v>2884</v>
      </c>
    </row>
    <row r="609" spans="1:6" x14ac:dyDescent="0.25">
      <c r="A609" s="1">
        <v>43230</v>
      </c>
      <c r="B609" s="8" t="s">
        <v>5</v>
      </c>
      <c r="C609" t="s">
        <v>12</v>
      </c>
      <c r="D609" s="3">
        <f t="shared" si="18"/>
        <v>412</v>
      </c>
      <c r="E609" s="4">
        <v>20</v>
      </c>
      <c r="F609" s="5">
        <f t="shared" si="19"/>
        <v>8240</v>
      </c>
    </row>
    <row r="610" spans="1:6" x14ac:dyDescent="0.25">
      <c r="A610" s="1">
        <v>43230</v>
      </c>
      <c r="B610" s="8" t="s">
        <v>10</v>
      </c>
      <c r="C610" t="s">
        <v>8</v>
      </c>
      <c r="D610" s="3">
        <f t="shared" si="18"/>
        <v>412</v>
      </c>
      <c r="E610" s="4">
        <v>15</v>
      </c>
      <c r="F610" s="5">
        <f t="shared" si="19"/>
        <v>6180</v>
      </c>
    </row>
    <row r="611" spans="1:6" x14ac:dyDescent="0.25">
      <c r="A611" s="1">
        <v>43230</v>
      </c>
      <c r="B611" s="8" t="s">
        <v>7</v>
      </c>
      <c r="C611" t="s">
        <v>4</v>
      </c>
      <c r="D611" s="3">
        <f t="shared" si="18"/>
        <v>322</v>
      </c>
      <c r="E611" s="4">
        <v>13</v>
      </c>
      <c r="F611" s="5">
        <f t="shared" si="19"/>
        <v>4186</v>
      </c>
    </row>
    <row r="612" spans="1:6" x14ac:dyDescent="0.25">
      <c r="A612" s="1">
        <v>43230</v>
      </c>
      <c r="B612" s="8" t="s">
        <v>15</v>
      </c>
      <c r="C612" t="s">
        <v>11</v>
      </c>
      <c r="D612" s="3">
        <f t="shared" si="18"/>
        <v>122</v>
      </c>
      <c r="E612" s="4">
        <v>16</v>
      </c>
      <c r="F612" s="5">
        <f t="shared" si="19"/>
        <v>1952</v>
      </c>
    </row>
    <row r="613" spans="1:6" x14ac:dyDescent="0.25">
      <c r="A613" s="1">
        <v>43231</v>
      </c>
      <c r="B613" s="8" t="s">
        <v>13</v>
      </c>
      <c r="C613" t="s">
        <v>4</v>
      </c>
      <c r="D613" s="3">
        <f t="shared" si="18"/>
        <v>231</v>
      </c>
      <c r="E613" s="4">
        <v>19</v>
      </c>
      <c r="F613" s="5">
        <f t="shared" si="19"/>
        <v>4389</v>
      </c>
    </row>
    <row r="614" spans="1:6" x14ac:dyDescent="0.25">
      <c r="A614" s="1">
        <v>43231</v>
      </c>
      <c r="B614" s="8" t="s">
        <v>15</v>
      </c>
      <c r="C614" t="s">
        <v>6</v>
      </c>
      <c r="D614" s="3">
        <f t="shared" si="18"/>
        <v>122</v>
      </c>
      <c r="E614" s="4">
        <v>12</v>
      </c>
      <c r="F614" s="5">
        <f t="shared" si="19"/>
        <v>1464</v>
      </c>
    </row>
    <row r="615" spans="1:6" x14ac:dyDescent="0.25">
      <c r="A615" s="1">
        <v>43231</v>
      </c>
      <c r="B615" s="8" t="s">
        <v>5</v>
      </c>
      <c r="C615" t="s">
        <v>6</v>
      </c>
      <c r="D615" s="3">
        <f t="shared" si="18"/>
        <v>412</v>
      </c>
      <c r="E615" s="4">
        <v>6</v>
      </c>
      <c r="F615" s="5">
        <f t="shared" si="19"/>
        <v>2472</v>
      </c>
    </row>
    <row r="616" spans="1:6" x14ac:dyDescent="0.25">
      <c r="A616" s="1">
        <v>43231</v>
      </c>
      <c r="B616" s="8" t="s">
        <v>13</v>
      </c>
      <c r="C616" t="s">
        <v>8</v>
      </c>
      <c r="D616" s="3">
        <f t="shared" si="18"/>
        <v>231</v>
      </c>
      <c r="E616" s="4">
        <v>20</v>
      </c>
      <c r="F616" s="5">
        <f t="shared" si="19"/>
        <v>4620</v>
      </c>
    </row>
    <row r="617" spans="1:6" x14ac:dyDescent="0.25">
      <c r="A617" s="1">
        <v>43231</v>
      </c>
      <c r="B617" s="8" t="s">
        <v>7</v>
      </c>
      <c r="C617" t="s">
        <v>8</v>
      </c>
      <c r="D617" s="3">
        <f t="shared" si="18"/>
        <v>322</v>
      </c>
      <c r="E617" s="4">
        <v>6</v>
      </c>
      <c r="F617" s="5">
        <f t="shared" si="19"/>
        <v>1932</v>
      </c>
    </row>
    <row r="618" spans="1:6" x14ac:dyDescent="0.25">
      <c r="A618" s="1">
        <v>43232</v>
      </c>
      <c r="B618" s="8" t="s">
        <v>3</v>
      </c>
      <c r="C618" t="s">
        <v>8</v>
      </c>
      <c r="D618" s="3">
        <f t="shared" si="18"/>
        <v>325</v>
      </c>
      <c r="E618" s="4">
        <v>18</v>
      </c>
      <c r="F618" s="5">
        <f t="shared" si="19"/>
        <v>5850</v>
      </c>
    </row>
    <row r="619" spans="1:6" x14ac:dyDescent="0.25">
      <c r="A619" s="1">
        <v>43232</v>
      </c>
      <c r="B619" s="8" t="s">
        <v>9</v>
      </c>
      <c r="C619" t="s">
        <v>8</v>
      </c>
      <c r="D619" s="3">
        <f t="shared" si="18"/>
        <v>315</v>
      </c>
      <c r="E619" s="4">
        <v>15</v>
      </c>
      <c r="F619" s="5">
        <f t="shared" si="19"/>
        <v>4725</v>
      </c>
    </row>
    <row r="620" spans="1:6" x14ac:dyDescent="0.25">
      <c r="A620" s="1">
        <v>43232</v>
      </c>
      <c r="B620" s="8" t="s">
        <v>9</v>
      </c>
      <c r="C620" t="s">
        <v>12</v>
      </c>
      <c r="D620" s="3">
        <f t="shared" si="18"/>
        <v>315</v>
      </c>
      <c r="E620" s="4">
        <v>16</v>
      </c>
      <c r="F620" s="5">
        <f t="shared" si="19"/>
        <v>5040</v>
      </c>
    </row>
    <row r="621" spans="1:6" x14ac:dyDescent="0.25">
      <c r="A621" s="1">
        <v>43232</v>
      </c>
      <c r="B621" s="8" t="s">
        <v>14</v>
      </c>
      <c r="C621" t="s">
        <v>11</v>
      </c>
      <c r="D621" s="3">
        <f t="shared" si="18"/>
        <v>211</v>
      </c>
      <c r="E621" s="4">
        <v>8</v>
      </c>
      <c r="F621" s="5">
        <f t="shared" si="19"/>
        <v>1688</v>
      </c>
    </row>
    <row r="622" spans="1:6" x14ac:dyDescent="0.25">
      <c r="A622" s="1">
        <v>43232</v>
      </c>
      <c r="B622" s="8" t="s">
        <v>3</v>
      </c>
      <c r="C622" t="s">
        <v>11</v>
      </c>
      <c r="D622" s="3">
        <f t="shared" si="18"/>
        <v>325</v>
      </c>
      <c r="E622" s="4">
        <v>8</v>
      </c>
      <c r="F622" s="5">
        <f t="shared" si="19"/>
        <v>2600</v>
      </c>
    </row>
    <row r="623" spans="1:6" x14ac:dyDescent="0.25">
      <c r="A623" s="1">
        <v>43232</v>
      </c>
      <c r="B623" s="8" t="s">
        <v>5</v>
      </c>
      <c r="C623" t="s">
        <v>8</v>
      </c>
      <c r="D623" s="3">
        <f t="shared" si="18"/>
        <v>412</v>
      </c>
      <c r="E623" s="4">
        <v>9</v>
      </c>
      <c r="F623" s="5">
        <f t="shared" si="19"/>
        <v>3708</v>
      </c>
    </row>
    <row r="624" spans="1:6" x14ac:dyDescent="0.25">
      <c r="A624" s="1">
        <v>43232</v>
      </c>
      <c r="B624" s="8" t="s">
        <v>10</v>
      </c>
      <c r="C624" t="s">
        <v>6</v>
      </c>
      <c r="D624" s="3">
        <f t="shared" si="18"/>
        <v>412</v>
      </c>
      <c r="E624" s="4">
        <v>16</v>
      </c>
      <c r="F624" s="5">
        <f t="shared" si="19"/>
        <v>6592</v>
      </c>
    </row>
    <row r="625" spans="1:6" x14ac:dyDescent="0.25">
      <c r="A625" s="1">
        <v>43232</v>
      </c>
      <c r="B625" s="8" t="s">
        <v>5</v>
      </c>
      <c r="C625" t="s">
        <v>12</v>
      </c>
      <c r="D625" s="3">
        <f t="shared" si="18"/>
        <v>412</v>
      </c>
      <c r="E625" s="4">
        <v>18</v>
      </c>
      <c r="F625" s="5">
        <f t="shared" si="19"/>
        <v>7416</v>
      </c>
    </row>
    <row r="626" spans="1:6" x14ac:dyDescent="0.25">
      <c r="A626" s="1">
        <v>43232</v>
      </c>
      <c r="B626" s="8" t="s">
        <v>15</v>
      </c>
      <c r="C626" t="s">
        <v>4</v>
      </c>
      <c r="D626" s="3">
        <f t="shared" si="18"/>
        <v>122</v>
      </c>
      <c r="E626" s="4">
        <v>19</v>
      </c>
      <c r="F626" s="5">
        <f t="shared" si="19"/>
        <v>2318</v>
      </c>
    </row>
    <row r="627" spans="1:6" x14ac:dyDescent="0.25">
      <c r="A627" s="1">
        <v>43233</v>
      </c>
      <c r="B627" s="8" t="s">
        <v>14</v>
      </c>
      <c r="C627" t="s">
        <v>4</v>
      </c>
      <c r="D627" s="3">
        <f t="shared" si="18"/>
        <v>211</v>
      </c>
      <c r="E627" s="4">
        <v>9</v>
      </c>
      <c r="F627" s="5">
        <f t="shared" si="19"/>
        <v>1899</v>
      </c>
    </row>
    <row r="628" spans="1:6" x14ac:dyDescent="0.25">
      <c r="A628" s="1">
        <v>43233</v>
      </c>
      <c r="B628" s="8" t="s">
        <v>5</v>
      </c>
      <c r="C628" t="s">
        <v>6</v>
      </c>
      <c r="D628" s="3">
        <f t="shared" si="18"/>
        <v>412</v>
      </c>
      <c r="E628" s="4">
        <v>8</v>
      </c>
      <c r="F628" s="5">
        <f t="shared" si="19"/>
        <v>3296</v>
      </c>
    </row>
    <row r="629" spans="1:6" x14ac:dyDescent="0.25">
      <c r="A629" s="1">
        <v>43234</v>
      </c>
      <c r="B629" s="8" t="s">
        <v>7</v>
      </c>
      <c r="C629" t="s">
        <v>8</v>
      </c>
      <c r="D629" s="3">
        <f t="shared" si="18"/>
        <v>322</v>
      </c>
      <c r="E629" s="4">
        <v>8</v>
      </c>
      <c r="F629" s="5">
        <f t="shared" si="19"/>
        <v>2576</v>
      </c>
    </row>
    <row r="630" spans="1:6" x14ac:dyDescent="0.25">
      <c r="A630" s="1">
        <v>43234</v>
      </c>
      <c r="B630" s="8" t="s">
        <v>9</v>
      </c>
      <c r="C630" t="s">
        <v>11</v>
      </c>
      <c r="D630" s="3">
        <f t="shared" si="18"/>
        <v>315</v>
      </c>
      <c r="E630" s="4">
        <v>10</v>
      </c>
      <c r="F630" s="5">
        <f t="shared" si="19"/>
        <v>3150</v>
      </c>
    </row>
    <row r="631" spans="1:6" x14ac:dyDescent="0.25">
      <c r="A631" s="1">
        <v>43234</v>
      </c>
      <c r="B631" s="8" t="s">
        <v>14</v>
      </c>
      <c r="C631" t="s">
        <v>8</v>
      </c>
      <c r="D631" s="3">
        <f t="shared" si="18"/>
        <v>211</v>
      </c>
      <c r="E631" s="4">
        <v>18</v>
      </c>
      <c r="F631" s="5">
        <f t="shared" si="19"/>
        <v>3798</v>
      </c>
    </row>
    <row r="632" spans="1:6" x14ac:dyDescent="0.25">
      <c r="A632" s="1">
        <v>43234</v>
      </c>
      <c r="B632" s="8" t="s">
        <v>5</v>
      </c>
      <c r="C632" t="s">
        <v>12</v>
      </c>
      <c r="D632" s="3">
        <f t="shared" si="18"/>
        <v>412</v>
      </c>
      <c r="E632" s="4">
        <v>10</v>
      </c>
      <c r="F632" s="5">
        <f t="shared" si="19"/>
        <v>4120</v>
      </c>
    </row>
    <row r="633" spans="1:6" x14ac:dyDescent="0.25">
      <c r="A633" s="1">
        <v>43235</v>
      </c>
      <c r="B633" s="8" t="s">
        <v>14</v>
      </c>
      <c r="C633" t="s">
        <v>8</v>
      </c>
      <c r="D633" s="3">
        <f t="shared" si="18"/>
        <v>211</v>
      </c>
      <c r="E633" s="4">
        <v>8</v>
      </c>
      <c r="F633" s="5">
        <f t="shared" si="19"/>
        <v>1688</v>
      </c>
    </row>
    <row r="634" spans="1:6" x14ac:dyDescent="0.25">
      <c r="A634" s="1">
        <v>43235</v>
      </c>
      <c r="B634" s="8" t="s">
        <v>13</v>
      </c>
      <c r="C634" t="s">
        <v>4</v>
      </c>
      <c r="D634" s="3">
        <f t="shared" si="18"/>
        <v>231</v>
      </c>
      <c r="E634" s="4">
        <v>15</v>
      </c>
      <c r="F634" s="5">
        <f t="shared" si="19"/>
        <v>3465</v>
      </c>
    </row>
    <row r="635" spans="1:6" x14ac:dyDescent="0.25">
      <c r="A635" s="1">
        <v>43235</v>
      </c>
      <c r="B635" s="8" t="s">
        <v>5</v>
      </c>
      <c r="C635" t="s">
        <v>6</v>
      </c>
      <c r="D635" s="3">
        <f t="shared" si="18"/>
        <v>412</v>
      </c>
      <c r="E635" s="4">
        <v>7</v>
      </c>
      <c r="F635" s="5">
        <f t="shared" si="19"/>
        <v>2884</v>
      </c>
    </row>
    <row r="636" spans="1:6" x14ac:dyDescent="0.25">
      <c r="A636" s="1">
        <v>43235</v>
      </c>
      <c r="B636" s="8" t="s">
        <v>13</v>
      </c>
      <c r="C636" t="s">
        <v>8</v>
      </c>
      <c r="D636" s="3">
        <f t="shared" si="18"/>
        <v>231</v>
      </c>
      <c r="E636" s="4">
        <v>17</v>
      </c>
      <c r="F636" s="5">
        <f t="shared" si="19"/>
        <v>3927</v>
      </c>
    </row>
    <row r="637" spans="1:6" x14ac:dyDescent="0.25">
      <c r="A637" s="1">
        <v>43235</v>
      </c>
      <c r="B637" s="8" t="s">
        <v>7</v>
      </c>
      <c r="C637" t="s">
        <v>6</v>
      </c>
      <c r="D637" s="3">
        <f t="shared" si="18"/>
        <v>322</v>
      </c>
      <c r="E637" s="4">
        <v>16</v>
      </c>
      <c r="F637" s="5">
        <f t="shared" si="19"/>
        <v>5152</v>
      </c>
    </row>
    <row r="638" spans="1:6" x14ac:dyDescent="0.25">
      <c r="A638" s="1">
        <v>43235</v>
      </c>
      <c r="B638" s="8" t="s">
        <v>5</v>
      </c>
      <c r="C638" t="s">
        <v>12</v>
      </c>
      <c r="D638" s="3">
        <f t="shared" si="18"/>
        <v>412</v>
      </c>
      <c r="E638" s="4">
        <v>11</v>
      </c>
      <c r="F638" s="5">
        <f t="shared" si="19"/>
        <v>4532</v>
      </c>
    </row>
    <row r="639" spans="1:6" x14ac:dyDescent="0.25">
      <c r="A639" s="1">
        <v>43236</v>
      </c>
      <c r="B639" s="8" t="s">
        <v>14</v>
      </c>
      <c r="C639" t="s">
        <v>8</v>
      </c>
      <c r="D639" s="3">
        <f t="shared" si="18"/>
        <v>211</v>
      </c>
      <c r="E639" s="4">
        <v>8</v>
      </c>
      <c r="F639" s="5">
        <f t="shared" si="19"/>
        <v>1688</v>
      </c>
    </row>
    <row r="640" spans="1:6" x14ac:dyDescent="0.25">
      <c r="A640" s="1">
        <v>43236</v>
      </c>
      <c r="B640" s="8" t="s">
        <v>9</v>
      </c>
      <c r="C640" t="s">
        <v>6</v>
      </c>
      <c r="D640" s="3">
        <f t="shared" si="18"/>
        <v>315</v>
      </c>
      <c r="E640" s="4">
        <v>19</v>
      </c>
      <c r="F640" s="5">
        <f t="shared" si="19"/>
        <v>5985</v>
      </c>
    </row>
    <row r="641" spans="1:6" x14ac:dyDescent="0.25">
      <c r="A641" s="1">
        <v>43236</v>
      </c>
      <c r="B641" s="8" t="s">
        <v>7</v>
      </c>
      <c r="C641" t="s">
        <v>4</v>
      </c>
      <c r="D641" s="3">
        <f t="shared" si="18"/>
        <v>322</v>
      </c>
      <c r="E641" s="4">
        <v>14</v>
      </c>
      <c r="F641" s="5">
        <f t="shared" si="19"/>
        <v>4508</v>
      </c>
    </row>
    <row r="642" spans="1:6" x14ac:dyDescent="0.25">
      <c r="A642" s="1">
        <v>43236</v>
      </c>
      <c r="B642" s="8" t="s">
        <v>9</v>
      </c>
      <c r="C642" t="s">
        <v>8</v>
      </c>
      <c r="D642" s="3">
        <f t="shared" ref="D642:D705" si="20">VLOOKUP(B642,precios,2,0)</f>
        <v>315</v>
      </c>
      <c r="E642" s="4">
        <v>15</v>
      </c>
      <c r="F642" s="5">
        <f t="shared" si="19"/>
        <v>4725</v>
      </c>
    </row>
    <row r="643" spans="1:6" x14ac:dyDescent="0.25">
      <c r="A643" s="1">
        <v>43236</v>
      </c>
      <c r="B643" s="8" t="s">
        <v>3</v>
      </c>
      <c r="C643" t="s">
        <v>8</v>
      </c>
      <c r="D643" s="3">
        <f t="shared" si="20"/>
        <v>325</v>
      </c>
      <c r="E643" s="4">
        <v>20</v>
      </c>
      <c r="F643" s="5">
        <f t="shared" ref="F643:F706" si="21">D643*E643</f>
        <v>6500</v>
      </c>
    </row>
    <row r="644" spans="1:6" x14ac:dyDescent="0.25">
      <c r="A644" s="1">
        <v>43236</v>
      </c>
      <c r="B644" s="8" t="s">
        <v>7</v>
      </c>
      <c r="C644" t="s">
        <v>11</v>
      </c>
      <c r="D644" s="3">
        <f t="shared" si="20"/>
        <v>322</v>
      </c>
      <c r="E644" s="4">
        <v>11</v>
      </c>
      <c r="F644" s="5">
        <f t="shared" si="21"/>
        <v>3542</v>
      </c>
    </row>
    <row r="645" spans="1:6" x14ac:dyDescent="0.25">
      <c r="A645" s="1">
        <v>43236</v>
      </c>
      <c r="B645" s="8" t="s">
        <v>10</v>
      </c>
      <c r="C645" t="s">
        <v>4</v>
      </c>
      <c r="D645" s="3">
        <f t="shared" si="20"/>
        <v>412</v>
      </c>
      <c r="E645" s="4">
        <v>17</v>
      </c>
      <c r="F645" s="5">
        <f t="shared" si="21"/>
        <v>7004</v>
      </c>
    </row>
    <row r="646" spans="1:6" x14ac:dyDescent="0.25">
      <c r="A646" s="1">
        <v>43236</v>
      </c>
      <c r="B646" s="8" t="s">
        <v>5</v>
      </c>
      <c r="C646" t="s">
        <v>12</v>
      </c>
      <c r="D646" s="3">
        <f t="shared" si="20"/>
        <v>412</v>
      </c>
      <c r="E646" s="4">
        <v>13</v>
      </c>
      <c r="F646" s="5">
        <f t="shared" si="21"/>
        <v>5356</v>
      </c>
    </row>
    <row r="647" spans="1:6" x14ac:dyDescent="0.25">
      <c r="A647" s="1">
        <v>43237</v>
      </c>
      <c r="B647" s="8" t="s">
        <v>13</v>
      </c>
      <c r="C647" t="s">
        <v>12</v>
      </c>
      <c r="D647" s="3">
        <f t="shared" si="20"/>
        <v>231</v>
      </c>
      <c r="E647" s="4">
        <v>14</v>
      </c>
      <c r="F647" s="5">
        <f t="shared" si="21"/>
        <v>3234</v>
      </c>
    </row>
    <row r="648" spans="1:6" x14ac:dyDescent="0.25">
      <c r="A648" s="1">
        <v>43237</v>
      </c>
      <c r="B648" s="8" t="s">
        <v>3</v>
      </c>
      <c r="C648" t="s">
        <v>4</v>
      </c>
      <c r="D648" s="3">
        <f t="shared" si="20"/>
        <v>325</v>
      </c>
      <c r="E648" s="4">
        <v>19</v>
      </c>
      <c r="F648" s="5">
        <f t="shared" si="21"/>
        <v>6175</v>
      </c>
    </row>
    <row r="649" spans="1:6" x14ac:dyDescent="0.25">
      <c r="A649" s="1">
        <v>43237</v>
      </c>
      <c r="B649" s="8" t="s">
        <v>9</v>
      </c>
      <c r="C649" t="s">
        <v>6</v>
      </c>
      <c r="D649" s="3">
        <f t="shared" si="20"/>
        <v>315</v>
      </c>
      <c r="E649" s="4">
        <v>11</v>
      </c>
      <c r="F649" s="5">
        <f t="shared" si="21"/>
        <v>3465</v>
      </c>
    </row>
    <row r="650" spans="1:6" x14ac:dyDescent="0.25">
      <c r="A650" s="1">
        <v>43237</v>
      </c>
      <c r="B650" s="8" t="s">
        <v>3</v>
      </c>
      <c r="C650" t="s">
        <v>8</v>
      </c>
      <c r="D650" s="3">
        <f t="shared" si="20"/>
        <v>325</v>
      </c>
      <c r="E650" s="4">
        <v>10</v>
      </c>
      <c r="F650" s="5">
        <f t="shared" si="21"/>
        <v>3250</v>
      </c>
    </row>
    <row r="651" spans="1:6" x14ac:dyDescent="0.25">
      <c r="A651" s="1">
        <v>43238</v>
      </c>
      <c r="B651" s="8" t="s">
        <v>9</v>
      </c>
      <c r="C651" t="s">
        <v>4</v>
      </c>
      <c r="D651" s="3">
        <f t="shared" si="20"/>
        <v>315</v>
      </c>
      <c r="E651" s="4">
        <v>13</v>
      </c>
      <c r="F651" s="5">
        <f t="shared" si="21"/>
        <v>4095</v>
      </c>
    </row>
    <row r="652" spans="1:6" x14ac:dyDescent="0.25">
      <c r="A652" s="1">
        <v>43238</v>
      </c>
      <c r="B652" s="8" t="s">
        <v>7</v>
      </c>
      <c r="C652" t="s">
        <v>6</v>
      </c>
      <c r="D652" s="3">
        <f t="shared" si="20"/>
        <v>322</v>
      </c>
      <c r="E652" s="4">
        <v>19</v>
      </c>
      <c r="F652" s="5">
        <f t="shared" si="21"/>
        <v>6118</v>
      </c>
    </row>
    <row r="653" spans="1:6" x14ac:dyDescent="0.25">
      <c r="A653" s="1">
        <v>43239</v>
      </c>
      <c r="B653" s="8" t="s">
        <v>3</v>
      </c>
      <c r="C653" t="s">
        <v>8</v>
      </c>
      <c r="D653" s="3">
        <f t="shared" si="20"/>
        <v>325</v>
      </c>
      <c r="E653" s="4">
        <v>7</v>
      </c>
      <c r="F653" s="5">
        <f t="shared" si="21"/>
        <v>2275</v>
      </c>
    </row>
    <row r="654" spans="1:6" x14ac:dyDescent="0.25">
      <c r="A654" s="1">
        <v>43239</v>
      </c>
      <c r="B654" s="8" t="s">
        <v>5</v>
      </c>
      <c r="C654" t="s">
        <v>6</v>
      </c>
      <c r="D654" s="3">
        <f t="shared" si="20"/>
        <v>412</v>
      </c>
      <c r="E654" s="4">
        <v>17</v>
      </c>
      <c r="F654" s="5">
        <f t="shared" si="21"/>
        <v>7004</v>
      </c>
    </row>
    <row r="655" spans="1:6" x14ac:dyDescent="0.25">
      <c r="A655" s="1">
        <v>43239</v>
      </c>
      <c r="B655" s="8" t="s">
        <v>10</v>
      </c>
      <c r="C655" t="s">
        <v>12</v>
      </c>
      <c r="D655" s="3">
        <f t="shared" si="20"/>
        <v>412</v>
      </c>
      <c r="E655" s="4">
        <v>19</v>
      </c>
      <c r="F655" s="5">
        <f t="shared" si="21"/>
        <v>7828</v>
      </c>
    </row>
    <row r="656" spans="1:6" x14ac:dyDescent="0.25">
      <c r="A656" s="1">
        <v>43239</v>
      </c>
      <c r="B656" s="8" t="s">
        <v>13</v>
      </c>
      <c r="C656" t="s">
        <v>12</v>
      </c>
      <c r="D656" s="3">
        <f t="shared" si="20"/>
        <v>231</v>
      </c>
      <c r="E656" s="4">
        <v>15</v>
      </c>
      <c r="F656" s="5">
        <f t="shared" si="21"/>
        <v>3465</v>
      </c>
    </row>
    <row r="657" spans="1:6" x14ac:dyDescent="0.25">
      <c r="A657" s="1">
        <v>43239</v>
      </c>
      <c r="B657" s="8" t="s">
        <v>3</v>
      </c>
      <c r="C657" t="s">
        <v>11</v>
      </c>
      <c r="D657" s="3">
        <f t="shared" si="20"/>
        <v>325</v>
      </c>
      <c r="E657" s="4">
        <v>6</v>
      </c>
      <c r="F657" s="5">
        <f t="shared" si="21"/>
        <v>1950</v>
      </c>
    </row>
    <row r="658" spans="1:6" x14ac:dyDescent="0.25">
      <c r="A658" s="1">
        <v>43239</v>
      </c>
      <c r="B658" s="8" t="s">
        <v>14</v>
      </c>
      <c r="C658" t="s">
        <v>8</v>
      </c>
      <c r="D658" s="3">
        <f t="shared" si="20"/>
        <v>211</v>
      </c>
      <c r="E658" s="4">
        <v>15</v>
      </c>
      <c r="F658" s="5">
        <f t="shared" si="21"/>
        <v>3165</v>
      </c>
    </row>
    <row r="659" spans="1:6" x14ac:dyDescent="0.25">
      <c r="A659" s="1">
        <v>43240</v>
      </c>
      <c r="B659" s="8" t="s">
        <v>5</v>
      </c>
      <c r="C659" t="s">
        <v>6</v>
      </c>
      <c r="D659" s="3">
        <f t="shared" si="20"/>
        <v>412</v>
      </c>
      <c r="E659" s="4">
        <v>12</v>
      </c>
      <c r="F659" s="5">
        <f t="shared" si="21"/>
        <v>4944</v>
      </c>
    </row>
    <row r="660" spans="1:6" x14ac:dyDescent="0.25">
      <c r="A660" s="1">
        <v>43240</v>
      </c>
      <c r="B660" s="8" t="s">
        <v>15</v>
      </c>
      <c r="C660" t="s">
        <v>6</v>
      </c>
      <c r="D660" s="3">
        <f t="shared" si="20"/>
        <v>122</v>
      </c>
      <c r="E660" s="4">
        <v>8</v>
      </c>
      <c r="F660" s="5">
        <f t="shared" si="21"/>
        <v>976</v>
      </c>
    </row>
    <row r="661" spans="1:6" x14ac:dyDescent="0.25">
      <c r="A661" s="1">
        <v>43241</v>
      </c>
      <c r="B661" s="8" t="s">
        <v>5</v>
      </c>
      <c r="C661" t="s">
        <v>4</v>
      </c>
      <c r="D661" s="3">
        <f t="shared" si="20"/>
        <v>412</v>
      </c>
      <c r="E661" s="4">
        <v>9</v>
      </c>
      <c r="F661" s="5">
        <f t="shared" si="21"/>
        <v>3708</v>
      </c>
    </row>
    <row r="662" spans="1:6" x14ac:dyDescent="0.25">
      <c r="A662" s="1">
        <v>43241</v>
      </c>
      <c r="B662" s="8" t="s">
        <v>14</v>
      </c>
      <c r="C662" t="s">
        <v>8</v>
      </c>
      <c r="D662" s="3">
        <f t="shared" si="20"/>
        <v>211</v>
      </c>
      <c r="E662" s="4">
        <v>9</v>
      </c>
      <c r="F662" s="5">
        <f t="shared" si="21"/>
        <v>1899</v>
      </c>
    </row>
    <row r="663" spans="1:6" x14ac:dyDescent="0.25">
      <c r="A663" s="1">
        <v>43241</v>
      </c>
      <c r="B663" s="8" t="s">
        <v>5</v>
      </c>
      <c r="C663" t="s">
        <v>12</v>
      </c>
      <c r="D663" s="3">
        <f t="shared" si="20"/>
        <v>412</v>
      </c>
      <c r="E663" s="4">
        <v>15</v>
      </c>
      <c r="F663" s="5">
        <f t="shared" si="21"/>
        <v>6180</v>
      </c>
    </row>
    <row r="664" spans="1:6" x14ac:dyDescent="0.25">
      <c r="A664" s="1">
        <v>43241</v>
      </c>
      <c r="B664" s="8" t="s">
        <v>9</v>
      </c>
      <c r="C664" t="s">
        <v>11</v>
      </c>
      <c r="D664" s="3">
        <f t="shared" si="20"/>
        <v>315</v>
      </c>
      <c r="E664" s="4">
        <v>6</v>
      </c>
      <c r="F664" s="5">
        <f t="shared" si="21"/>
        <v>1890</v>
      </c>
    </row>
    <row r="665" spans="1:6" x14ac:dyDescent="0.25">
      <c r="A665" s="1">
        <v>43241</v>
      </c>
      <c r="B665" s="8" t="s">
        <v>10</v>
      </c>
      <c r="C665" t="s">
        <v>4</v>
      </c>
      <c r="D665" s="3">
        <f t="shared" si="20"/>
        <v>412</v>
      </c>
      <c r="E665" s="4">
        <v>8</v>
      </c>
      <c r="F665" s="5">
        <f t="shared" si="21"/>
        <v>3296</v>
      </c>
    </row>
    <row r="666" spans="1:6" x14ac:dyDescent="0.25">
      <c r="A666" s="1">
        <v>43242</v>
      </c>
      <c r="B666" s="8" t="s">
        <v>3</v>
      </c>
      <c r="C666" t="s">
        <v>4</v>
      </c>
      <c r="D666" s="3">
        <f t="shared" si="20"/>
        <v>325</v>
      </c>
      <c r="E666" s="4">
        <v>9</v>
      </c>
      <c r="F666" s="5">
        <f t="shared" si="21"/>
        <v>2925</v>
      </c>
    </row>
    <row r="667" spans="1:6" x14ac:dyDescent="0.25">
      <c r="A667" s="1">
        <v>43242</v>
      </c>
      <c r="B667" s="8" t="s">
        <v>13</v>
      </c>
      <c r="C667" t="s">
        <v>8</v>
      </c>
      <c r="D667" s="3">
        <f t="shared" si="20"/>
        <v>231</v>
      </c>
      <c r="E667" s="4">
        <v>16</v>
      </c>
      <c r="F667" s="5">
        <f t="shared" si="21"/>
        <v>3696</v>
      </c>
    </row>
    <row r="668" spans="1:6" x14ac:dyDescent="0.25">
      <c r="A668" s="1">
        <v>43242</v>
      </c>
      <c r="B668" s="8" t="s">
        <v>7</v>
      </c>
      <c r="C668" t="s">
        <v>4</v>
      </c>
      <c r="D668" s="3">
        <f t="shared" si="20"/>
        <v>322</v>
      </c>
      <c r="E668" s="4">
        <v>8</v>
      </c>
      <c r="F668" s="5">
        <f t="shared" si="21"/>
        <v>2576</v>
      </c>
    </row>
    <row r="669" spans="1:6" x14ac:dyDescent="0.25">
      <c r="A669" s="1">
        <v>43242</v>
      </c>
      <c r="B669" s="8" t="s">
        <v>3</v>
      </c>
      <c r="C669" t="s">
        <v>6</v>
      </c>
      <c r="D669" s="3">
        <f t="shared" si="20"/>
        <v>325</v>
      </c>
      <c r="E669" s="4">
        <v>19</v>
      </c>
      <c r="F669" s="5">
        <f t="shared" si="21"/>
        <v>6175</v>
      </c>
    </row>
    <row r="670" spans="1:6" x14ac:dyDescent="0.25">
      <c r="A670" s="1">
        <v>43242</v>
      </c>
      <c r="B670" s="8" t="s">
        <v>7</v>
      </c>
      <c r="C670" t="s">
        <v>11</v>
      </c>
      <c r="D670" s="3">
        <f t="shared" si="20"/>
        <v>322</v>
      </c>
      <c r="E670" s="4">
        <v>11</v>
      </c>
      <c r="F670" s="5">
        <f t="shared" si="21"/>
        <v>3542</v>
      </c>
    </row>
    <row r="671" spans="1:6" x14ac:dyDescent="0.25">
      <c r="A671" s="1">
        <v>43242</v>
      </c>
      <c r="B671" s="8" t="s">
        <v>15</v>
      </c>
      <c r="C671" t="s">
        <v>12</v>
      </c>
      <c r="D671" s="3">
        <f t="shared" si="20"/>
        <v>122</v>
      </c>
      <c r="E671" s="4">
        <v>19</v>
      </c>
      <c r="F671" s="5">
        <f t="shared" si="21"/>
        <v>2318</v>
      </c>
    </row>
    <row r="672" spans="1:6" x14ac:dyDescent="0.25">
      <c r="A672" s="1">
        <v>43244</v>
      </c>
      <c r="B672" s="8" t="s">
        <v>7</v>
      </c>
      <c r="C672" t="s">
        <v>11</v>
      </c>
      <c r="D672" s="3">
        <f t="shared" si="20"/>
        <v>322</v>
      </c>
      <c r="E672" s="4">
        <v>15</v>
      </c>
      <c r="F672" s="5">
        <f t="shared" si="21"/>
        <v>4830</v>
      </c>
    </row>
    <row r="673" spans="1:6" x14ac:dyDescent="0.25">
      <c r="A673" s="1">
        <v>43244</v>
      </c>
      <c r="B673" s="8" t="s">
        <v>5</v>
      </c>
      <c r="C673" t="s">
        <v>11</v>
      </c>
      <c r="D673" s="3">
        <f t="shared" si="20"/>
        <v>412</v>
      </c>
      <c r="E673" s="4">
        <v>16</v>
      </c>
      <c r="F673" s="5">
        <f t="shared" si="21"/>
        <v>6592</v>
      </c>
    </row>
    <row r="674" spans="1:6" x14ac:dyDescent="0.25">
      <c r="A674" s="1">
        <v>43244</v>
      </c>
      <c r="B674" s="8" t="s">
        <v>14</v>
      </c>
      <c r="C674" t="s">
        <v>6</v>
      </c>
      <c r="D674" s="3">
        <f t="shared" si="20"/>
        <v>211</v>
      </c>
      <c r="E674" s="4">
        <v>13</v>
      </c>
      <c r="F674" s="5">
        <f t="shared" si="21"/>
        <v>2743</v>
      </c>
    </row>
    <row r="675" spans="1:6" x14ac:dyDescent="0.25">
      <c r="A675" s="1">
        <v>43245</v>
      </c>
      <c r="B675" s="8" t="s">
        <v>5</v>
      </c>
      <c r="C675" t="s">
        <v>11</v>
      </c>
      <c r="D675" s="3">
        <f t="shared" si="20"/>
        <v>412</v>
      </c>
      <c r="E675" s="4">
        <v>18</v>
      </c>
      <c r="F675" s="5">
        <f t="shared" si="21"/>
        <v>7416</v>
      </c>
    </row>
    <row r="676" spans="1:6" x14ac:dyDescent="0.25">
      <c r="A676" s="1">
        <v>43245</v>
      </c>
      <c r="B676" s="8" t="s">
        <v>9</v>
      </c>
      <c r="C676" t="s">
        <v>8</v>
      </c>
      <c r="D676" s="3">
        <f t="shared" si="20"/>
        <v>315</v>
      </c>
      <c r="E676" s="4">
        <v>12</v>
      </c>
      <c r="F676" s="5">
        <f t="shared" si="21"/>
        <v>3780</v>
      </c>
    </row>
    <row r="677" spans="1:6" x14ac:dyDescent="0.25">
      <c r="A677" s="1">
        <v>43245</v>
      </c>
      <c r="B677" s="8" t="s">
        <v>14</v>
      </c>
      <c r="C677" t="s">
        <v>6</v>
      </c>
      <c r="D677" s="3">
        <f t="shared" si="20"/>
        <v>211</v>
      </c>
      <c r="E677" s="4">
        <v>6</v>
      </c>
      <c r="F677" s="5">
        <f t="shared" si="21"/>
        <v>1266</v>
      </c>
    </row>
    <row r="678" spans="1:6" x14ac:dyDescent="0.25">
      <c r="A678" s="1">
        <v>43245</v>
      </c>
      <c r="B678" s="8" t="s">
        <v>5</v>
      </c>
      <c r="C678" t="s">
        <v>8</v>
      </c>
      <c r="D678" s="3">
        <f t="shared" si="20"/>
        <v>412</v>
      </c>
      <c r="E678" s="4">
        <v>9</v>
      </c>
      <c r="F678" s="5">
        <f t="shared" si="21"/>
        <v>3708</v>
      </c>
    </row>
    <row r="679" spans="1:6" x14ac:dyDescent="0.25">
      <c r="A679" s="1">
        <v>43245</v>
      </c>
      <c r="B679" s="8" t="s">
        <v>3</v>
      </c>
      <c r="C679" t="s">
        <v>4</v>
      </c>
      <c r="D679" s="3">
        <f t="shared" si="20"/>
        <v>325</v>
      </c>
      <c r="E679" s="4">
        <v>5</v>
      </c>
      <c r="F679" s="5">
        <f t="shared" si="21"/>
        <v>1625</v>
      </c>
    </row>
    <row r="680" spans="1:6" x14ac:dyDescent="0.25">
      <c r="A680" s="1">
        <v>43245</v>
      </c>
      <c r="B680" s="8" t="s">
        <v>10</v>
      </c>
      <c r="C680" t="s">
        <v>6</v>
      </c>
      <c r="D680" s="3">
        <f t="shared" si="20"/>
        <v>412</v>
      </c>
      <c r="E680" s="4">
        <v>18</v>
      </c>
      <c r="F680" s="5">
        <f t="shared" si="21"/>
        <v>7416</v>
      </c>
    </row>
    <row r="681" spans="1:6" x14ac:dyDescent="0.25">
      <c r="A681" s="1">
        <v>43246</v>
      </c>
      <c r="B681" s="8" t="s">
        <v>7</v>
      </c>
      <c r="C681" t="s">
        <v>8</v>
      </c>
      <c r="D681" s="3">
        <f t="shared" si="20"/>
        <v>322</v>
      </c>
      <c r="E681" s="4">
        <v>18</v>
      </c>
      <c r="F681" s="5">
        <f t="shared" si="21"/>
        <v>5796</v>
      </c>
    </row>
    <row r="682" spans="1:6" x14ac:dyDescent="0.25">
      <c r="A682" s="1">
        <v>43246</v>
      </c>
      <c r="B682" s="8" t="s">
        <v>10</v>
      </c>
      <c r="C682" t="s">
        <v>8</v>
      </c>
      <c r="D682" s="3">
        <f t="shared" si="20"/>
        <v>412</v>
      </c>
      <c r="E682" s="4">
        <v>15</v>
      </c>
      <c r="F682" s="5">
        <f t="shared" si="21"/>
        <v>6180</v>
      </c>
    </row>
    <row r="683" spans="1:6" x14ac:dyDescent="0.25">
      <c r="A683" s="1">
        <v>43246</v>
      </c>
      <c r="B683" s="8" t="s">
        <v>15</v>
      </c>
      <c r="C683" t="s">
        <v>12</v>
      </c>
      <c r="D683" s="3">
        <f t="shared" si="20"/>
        <v>122</v>
      </c>
      <c r="E683" s="4">
        <v>18</v>
      </c>
      <c r="F683" s="5">
        <f t="shared" si="21"/>
        <v>2196</v>
      </c>
    </row>
    <row r="684" spans="1:6" x14ac:dyDescent="0.25">
      <c r="A684" s="1">
        <v>43246</v>
      </c>
      <c r="B684" s="8" t="s">
        <v>14</v>
      </c>
      <c r="C684" t="s">
        <v>12</v>
      </c>
      <c r="D684" s="3">
        <f t="shared" si="20"/>
        <v>211</v>
      </c>
      <c r="E684" s="4">
        <v>13</v>
      </c>
      <c r="F684" s="5">
        <f t="shared" si="21"/>
        <v>2743</v>
      </c>
    </row>
    <row r="685" spans="1:6" x14ac:dyDescent="0.25">
      <c r="A685" s="1">
        <v>43246</v>
      </c>
      <c r="B685" s="8" t="s">
        <v>15</v>
      </c>
      <c r="C685" t="s">
        <v>11</v>
      </c>
      <c r="D685" s="3">
        <f t="shared" si="20"/>
        <v>122</v>
      </c>
      <c r="E685" s="4">
        <v>10</v>
      </c>
      <c r="F685" s="5">
        <f t="shared" si="21"/>
        <v>1220</v>
      </c>
    </row>
    <row r="686" spans="1:6" x14ac:dyDescent="0.25">
      <c r="A686" s="1">
        <v>43246</v>
      </c>
      <c r="B686" s="8" t="s">
        <v>15</v>
      </c>
      <c r="C686" t="s">
        <v>6</v>
      </c>
      <c r="D686" s="3">
        <f t="shared" si="20"/>
        <v>122</v>
      </c>
      <c r="E686" s="4">
        <v>19</v>
      </c>
      <c r="F686" s="5">
        <f t="shared" si="21"/>
        <v>2318</v>
      </c>
    </row>
    <row r="687" spans="1:6" x14ac:dyDescent="0.25">
      <c r="A687" s="1">
        <v>43247</v>
      </c>
      <c r="B687" s="8" t="s">
        <v>9</v>
      </c>
      <c r="C687" t="s">
        <v>8</v>
      </c>
      <c r="D687" s="3">
        <f t="shared" si="20"/>
        <v>315</v>
      </c>
      <c r="E687" s="4">
        <v>5</v>
      </c>
      <c r="F687" s="5">
        <f t="shared" si="21"/>
        <v>1575</v>
      </c>
    </row>
    <row r="688" spans="1:6" x14ac:dyDescent="0.25">
      <c r="A688" s="1">
        <v>43247</v>
      </c>
      <c r="B688" s="8" t="s">
        <v>10</v>
      </c>
      <c r="C688" t="s">
        <v>4</v>
      </c>
      <c r="D688" s="3">
        <f t="shared" si="20"/>
        <v>412</v>
      </c>
      <c r="E688" s="4">
        <v>12</v>
      </c>
      <c r="F688" s="5">
        <f t="shared" si="21"/>
        <v>4944</v>
      </c>
    </row>
    <row r="689" spans="1:6" x14ac:dyDescent="0.25">
      <c r="A689" s="1">
        <v>43247</v>
      </c>
      <c r="B689" s="8" t="s">
        <v>3</v>
      </c>
      <c r="C689" t="s">
        <v>8</v>
      </c>
      <c r="D689" s="3">
        <f t="shared" si="20"/>
        <v>325</v>
      </c>
      <c r="E689" s="4">
        <v>17</v>
      </c>
      <c r="F689" s="5">
        <f t="shared" si="21"/>
        <v>5525</v>
      </c>
    </row>
    <row r="690" spans="1:6" x14ac:dyDescent="0.25">
      <c r="A690" s="1">
        <v>43247</v>
      </c>
      <c r="B690" s="8" t="s">
        <v>13</v>
      </c>
      <c r="C690" t="s">
        <v>6</v>
      </c>
      <c r="D690" s="3">
        <f t="shared" si="20"/>
        <v>231</v>
      </c>
      <c r="E690" s="4">
        <v>20</v>
      </c>
      <c r="F690" s="5">
        <f t="shared" si="21"/>
        <v>4620</v>
      </c>
    </row>
    <row r="691" spans="1:6" x14ac:dyDescent="0.25">
      <c r="A691" s="1">
        <v>43247</v>
      </c>
      <c r="B691" s="8" t="s">
        <v>10</v>
      </c>
      <c r="C691" t="s">
        <v>11</v>
      </c>
      <c r="D691" s="3">
        <f t="shared" si="20"/>
        <v>412</v>
      </c>
      <c r="E691" s="4">
        <v>5</v>
      </c>
      <c r="F691" s="5">
        <f t="shared" si="21"/>
        <v>2060</v>
      </c>
    </row>
    <row r="692" spans="1:6" x14ac:dyDescent="0.25">
      <c r="A692" s="1">
        <v>43248</v>
      </c>
      <c r="B692" s="8" t="s">
        <v>15</v>
      </c>
      <c r="C692" t="s">
        <v>4</v>
      </c>
      <c r="D692" s="3">
        <f t="shared" si="20"/>
        <v>122</v>
      </c>
      <c r="E692" s="4">
        <v>5</v>
      </c>
      <c r="F692" s="5">
        <f t="shared" si="21"/>
        <v>610</v>
      </c>
    </row>
    <row r="693" spans="1:6" x14ac:dyDescent="0.25">
      <c r="A693" s="1">
        <v>43248</v>
      </c>
      <c r="B693" s="8" t="s">
        <v>3</v>
      </c>
      <c r="C693" t="s">
        <v>6</v>
      </c>
      <c r="D693" s="3">
        <f t="shared" si="20"/>
        <v>325</v>
      </c>
      <c r="E693" s="4">
        <v>20</v>
      </c>
      <c r="F693" s="5">
        <f t="shared" si="21"/>
        <v>6500</v>
      </c>
    </row>
    <row r="694" spans="1:6" x14ac:dyDescent="0.25">
      <c r="A694" s="1">
        <v>43249</v>
      </c>
      <c r="B694" s="8" t="s">
        <v>9</v>
      </c>
      <c r="C694" t="s">
        <v>4</v>
      </c>
      <c r="D694" s="3">
        <f t="shared" si="20"/>
        <v>315</v>
      </c>
      <c r="E694" s="4">
        <v>10</v>
      </c>
      <c r="F694" s="5">
        <f t="shared" si="21"/>
        <v>3150</v>
      </c>
    </row>
    <row r="695" spans="1:6" x14ac:dyDescent="0.25">
      <c r="A695" s="1">
        <v>43249</v>
      </c>
      <c r="B695" s="8" t="s">
        <v>5</v>
      </c>
      <c r="C695" t="s">
        <v>4</v>
      </c>
      <c r="D695" s="3">
        <f t="shared" si="20"/>
        <v>412</v>
      </c>
      <c r="E695" s="4">
        <v>6</v>
      </c>
      <c r="F695" s="5">
        <f t="shared" si="21"/>
        <v>2472</v>
      </c>
    </row>
    <row r="696" spans="1:6" x14ac:dyDescent="0.25">
      <c r="A696" s="1">
        <v>43249</v>
      </c>
      <c r="B696" s="8" t="s">
        <v>14</v>
      </c>
      <c r="C696" t="s">
        <v>6</v>
      </c>
      <c r="D696" s="3">
        <f t="shared" si="20"/>
        <v>211</v>
      </c>
      <c r="E696" s="4">
        <v>7</v>
      </c>
      <c r="F696" s="5">
        <f t="shared" si="21"/>
        <v>1477</v>
      </c>
    </row>
    <row r="697" spans="1:6" x14ac:dyDescent="0.25">
      <c r="A697" s="1">
        <v>43249</v>
      </c>
      <c r="B697" s="8" t="s">
        <v>15</v>
      </c>
      <c r="C697" t="s">
        <v>8</v>
      </c>
      <c r="D697" s="3">
        <f t="shared" si="20"/>
        <v>122</v>
      </c>
      <c r="E697" s="4">
        <v>5</v>
      </c>
      <c r="F697" s="5">
        <f t="shared" si="21"/>
        <v>610</v>
      </c>
    </row>
    <row r="698" spans="1:6" x14ac:dyDescent="0.25">
      <c r="A698" s="1">
        <v>43250</v>
      </c>
      <c r="B698" s="8" t="s">
        <v>10</v>
      </c>
      <c r="C698" t="s">
        <v>4</v>
      </c>
      <c r="D698" s="3">
        <f t="shared" si="20"/>
        <v>412</v>
      </c>
      <c r="E698" s="4">
        <v>14</v>
      </c>
      <c r="F698" s="5">
        <f t="shared" si="21"/>
        <v>5768</v>
      </c>
    </row>
    <row r="699" spans="1:6" x14ac:dyDescent="0.25">
      <c r="A699" s="1">
        <v>43250</v>
      </c>
      <c r="B699" s="8" t="s">
        <v>7</v>
      </c>
      <c r="C699" t="s">
        <v>4</v>
      </c>
      <c r="D699" s="3">
        <f t="shared" si="20"/>
        <v>322</v>
      </c>
      <c r="E699" s="4">
        <v>9</v>
      </c>
      <c r="F699" s="5">
        <f t="shared" si="21"/>
        <v>2898</v>
      </c>
    </row>
    <row r="700" spans="1:6" x14ac:dyDescent="0.25">
      <c r="A700" s="1">
        <v>43250</v>
      </c>
      <c r="B700" s="8" t="s">
        <v>9</v>
      </c>
      <c r="C700" t="s">
        <v>11</v>
      </c>
      <c r="D700" s="3">
        <f t="shared" si="20"/>
        <v>315</v>
      </c>
      <c r="E700" s="4">
        <v>14</v>
      </c>
      <c r="F700" s="5">
        <f t="shared" si="21"/>
        <v>4410</v>
      </c>
    </row>
    <row r="701" spans="1:6" x14ac:dyDescent="0.25">
      <c r="A701" s="1">
        <v>43250</v>
      </c>
      <c r="B701" s="8" t="s">
        <v>5</v>
      </c>
      <c r="C701" t="s">
        <v>11</v>
      </c>
      <c r="D701" s="3">
        <f t="shared" si="20"/>
        <v>412</v>
      </c>
      <c r="E701" s="4">
        <v>17</v>
      </c>
      <c r="F701" s="5">
        <f t="shared" si="21"/>
        <v>7004</v>
      </c>
    </row>
    <row r="702" spans="1:6" x14ac:dyDescent="0.25">
      <c r="A702" s="1">
        <v>43251</v>
      </c>
      <c r="B702" s="8" t="s">
        <v>7</v>
      </c>
      <c r="C702" t="s">
        <v>4</v>
      </c>
      <c r="D702" s="3">
        <f t="shared" si="20"/>
        <v>322</v>
      </c>
      <c r="E702" s="4">
        <v>7</v>
      </c>
      <c r="F702" s="5">
        <f t="shared" si="21"/>
        <v>2254</v>
      </c>
    </row>
    <row r="703" spans="1:6" x14ac:dyDescent="0.25">
      <c r="A703" s="1">
        <v>43251</v>
      </c>
      <c r="B703" s="8" t="s">
        <v>9</v>
      </c>
      <c r="C703" t="s">
        <v>11</v>
      </c>
      <c r="D703" s="3">
        <f t="shared" si="20"/>
        <v>315</v>
      </c>
      <c r="E703" s="4">
        <v>14</v>
      </c>
      <c r="F703" s="5">
        <f t="shared" si="21"/>
        <v>4410</v>
      </c>
    </row>
    <row r="704" spans="1:6" x14ac:dyDescent="0.25">
      <c r="A704" s="1">
        <v>43251</v>
      </c>
      <c r="B704" s="8" t="s">
        <v>7</v>
      </c>
      <c r="C704" t="s">
        <v>8</v>
      </c>
      <c r="D704" s="3">
        <f t="shared" si="20"/>
        <v>322</v>
      </c>
      <c r="E704" s="4">
        <v>9</v>
      </c>
      <c r="F704" s="5">
        <f t="shared" si="21"/>
        <v>2898</v>
      </c>
    </row>
    <row r="705" spans="1:6" x14ac:dyDescent="0.25">
      <c r="A705" s="1">
        <v>43251</v>
      </c>
      <c r="B705" s="8" t="s">
        <v>14</v>
      </c>
      <c r="C705" t="s">
        <v>4</v>
      </c>
      <c r="D705" s="3">
        <f t="shared" si="20"/>
        <v>211</v>
      </c>
      <c r="E705" s="4">
        <v>15</v>
      </c>
      <c r="F705" s="5">
        <f t="shared" si="21"/>
        <v>3165</v>
      </c>
    </row>
    <row r="706" spans="1:6" x14ac:dyDescent="0.25">
      <c r="A706" s="1">
        <v>43251</v>
      </c>
      <c r="B706" s="8" t="s">
        <v>5</v>
      </c>
      <c r="C706" t="s">
        <v>8</v>
      </c>
      <c r="D706" s="3">
        <f t="shared" ref="D706:D769" si="22">VLOOKUP(B706,precios,2,0)</f>
        <v>412</v>
      </c>
      <c r="E706" s="4">
        <v>16</v>
      </c>
      <c r="F706" s="5">
        <f t="shared" si="21"/>
        <v>6592</v>
      </c>
    </row>
    <row r="707" spans="1:6" x14ac:dyDescent="0.25">
      <c r="A707" s="1">
        <v>43251</v>
      </c>
      <c r="B707" s="8" t="s">
        <v>15</v>
      </c>
      <c r="C707" t="s">
        <v>4</v>
      </c>
      <c r="D707" s="3">
        <f t="shared" si="22"/>
        <v>122</v>
      </c>
      <c r="E707" s="4">
        <v>14</v>
      </c>
      <c r="F707" s="5">
        <f t="shared" ref="F707:F770" si="23">D707*E707</f>
        <v>1708</v>
      </c>
    </row>
    <row r="708" spans="1:6" x14ac:dyDescent="0.25">
      <c r="A708" s="1">
        <v>43252</v>
      </c>
      <c r="B708" s="8" t="s">
        <v>13</v>
      </c>
      <c r="C708" t="s">
        <v>6</v>
      </c>
      <c r="D708" s="3">
        <f t="shared" si="22"/>
        <v>231</v>
      </c>
      <c r="E708" s="4">
        <v>9</v>
      </c>
      <c r="F708" s="5">
        <f t="shared" si="23"/>
        <v>2079</v>
      </c>
    </row>
    <row r="709" spans="1:6" x14ac:dyDescent="0.25">
      <c r="A709" s="1">
        <v>43252</v>
      </c>
      <c r="B709" s="8" t="s">
        <v>15</v>
      </c>
      <c r="C709" t="s">
        <v>4</v>
      </c>
      <c r="D709" s="3">
        <f t="shared" si="22"/>
        <v>122</v>
      </c>
      <c r="E709" s="4">
        <v>13</v>
      </c>
      <c r="F709" s="5">
        <f t="shared" si="23"/>
        <v>1586</v>
      </c>
    </row>
    <row r="710" spans="1:6" x14ac:dyDescent="0.25">
      <c r="A710" s="1">
        <v>43253</v>
      </c>
      <c r="B710" s="8" t="s">
        <v>9</v>
      </c>
      <c r="C710" t="s">
        <v>6</v>
      </c>
      <c r="D710" s="3">
        <f t="shared" si="22"/>
        <v>315</v>
      </c>
      <c r="E710" s="4">
        <v>15</v>
      </c>
      <c r="F710" s="5">
        <f t="shared" si="23"/>
        <v>4725</v>
      </c>
    </row>
    <row r="711" spans="1:6" x14ac:dyDescent="0.25">
      <c r="A711" s="1">
        <v>43254</v>
      </c>
      <c r="B711" s="8" t="s">
        <v>10</v>
      </c>
      <c r="C711" t="s">
        <v>4</v>
      </c>
      <c r="D711" s="3">
        <f t="shared" si="22"/>
        <v>412</v>
      </c>
      <c r="E711" s="4">
        <v>15</v>
      </c>
      <c r="F711" s="5">
        <f t="shared" si="23"/>
        <v>6180</v>
      </c>
    </row>
    <row r="712" spans="1:6" x14ac:dyDescent="0.25">
      <c r="A712" s="1">
        <v>43254</v>
      </c>
      <c r="B712" s="8" t="s">
        <v>9</v>
      </c>
      <c r="C712" t="s">
        <v>8</v>
      </c>
      <c r="D712" s="3">
        <f t="shared" si="22"/>
        <v>315</v>
      </c>
      <c r="E712" s="4">
        <v>15</v>
      </c>
      <c r="F712" s="5">
        <f t="shared" si="23"/>
        <v>4725</v>
      </c>
    </row>
    <row r="713" spans="1:6" x14ac:dyDescent="0.25">
      <c r="A713" s="1">
        <v>43254</v>
      </c>
      <c r="B713" s="8" t="s">
        <v>10</v>
      </c>
      <c r="C713" t="s">
        <v>11</v>
      </c>
      <c r="D713" s="3">
        <f t="shared" si="22"/>
        <v>412</v>
      </c>
      <c r="E713" s="4">
        <v>13</v>
      </c>
      <c r="F713" s="5">
        <f t="shared" si="23"/>
        <v>5356</v>
      </c>
    </row>
    <row r="714" spans="1:6" x14ac:dyDescent="0.25">
      <c r="A714" s="1">
        <v>43254</v>
      </c>
      <c r="B714" s="8" t="s">
        <v>10</v>
      </c>
      <c r="C714" t="s">
        <v>12</v>
      </c>
      <c r="D714" s="3">
        <f t="shared" si="22"/>
        <v>412</v>
      </c>
      <c r="E714" s="4">
        <v>15</v>
      </c>
      <c r="F714" s="5">
        <f t="shared" si="23"/>
        <v>6180</v>
      </c>
    </row>
    <row r="715" spans="1:6" x14ac:dyDescent="0.25">
      <c r="A715" s="1">
        <v>43254</v>
      </c>
      <c r="B715" s="8" t="s">
        <v>10</v>
      </c>
      <c r="C715" t="s">
        <v>6</v>
      </c>
      <c r="D715" s="3">
        <f t="shared" si="22"/>
        <v>412</v>
      </c>
      <c r="E715" s="4">
        <v>20</v>
      </c>
      <c r="F715" s="5">
        <f t="shared" si="23"/>
        <v>8240</v>
      </c>
    </row>
    <row r="716" spans="1:6" x14ac:dyDescent="0.25">
      <c r="A716" s="1">
        <v>43255</v>
      </c>
      <c r="B716" s="8" t="s">
        <v>9</v>
      </c>
      <c r="C716" t="s">
        <v>8</v>
      </c>
      <c r="D716" s="3">
        <f t="shared" si="22"/>
        <v>315</v>
      </c>
      <c r="E716" s="4">
        <v>5</v>
      </c>
      <c r="F716" s="5">
        <f t="shared" si="23"/>
        <v>1575</v>
      </c>
    </row>
    <row r="717" spans="1:6" x14ac:dyDescent="0.25">
      <c r="A717" s="1">
        <v>43255</v>
      </c>
      <c r="B717" s="8" t="s">
        <v>14</v>
      </c>
      <c r="C717" t="s">
        <v>6</v>
      </c>
      <c r="D717" s="3">
        <f t="shared" si="22"/>
        <v>211</v>
      </c>
      <c r="E717" s="4">
        <v>5</v>
      </c>
      <c r="F717" s="5">
        <f t="shared" si="23"/>
        <v>1055</v>
      </c>
    </row>
    <row r="718" spans="1:6" x14ac:dyDescent="0.25">
      <c r="A718" s="1">
        <v>43255</v>
      </c>
      <c r="B718" s="8" t="s">
        <v>7</v>
      </c>
      <c r="C718" t="s">
        <v>4</v>
      </c>
      <c r="D718" s="3">
        <f t="shared" si="22"/>
        <v>322</v>
      </c>
      <c r="E718" s="4">
        <v>6</v>
      </c>
      <c r="F718" s="5">
        <f t="shared" si="23"/>
        <v>1932</v>
      </c>
    </row>
    <row r="719" spans="1:6" x14ac:dyDescent="0.25">
      <c r="A719" s="1">
        <v>43255</v>
      </c>
      <c r="B719" s="8" t="s">
        <v>5</v>
      </c>
      <c r="C719" t="s">
        <v>4</v>
      </c>
      <c r="D719" s="3">
        <f t="shared" si="22"/>
        <v>412</v>
      </c>
      <c r="E719" s="4">
        <v>6</v>
      </c>
      <c r="F719" s="5">
        <f t="shared" si="23"/>
        <v>2472</v>
      </c>
    </row>
    <row r="720" spans="1:6" x14ac:dyDescent="0.25">
      <c r="A720" s="1">
        <v>43256</v>
      </c>
      <c r="B720" s="8" t="s">
        <v>3</v>
      </c>
      <c r="C720" t="s">
        <v>8</v>
      </c>
      <c r="D720" s="3">
        <f t="shared" si="22"/>
        <v>325</v>
      </c>
      <c r="E720" s="4">
        <v>18</v>
      </c>
      <c r="F720" s="5">
        <f t="shared" si="23"/>
        <v>5850</v>
      </c>
    </row>
    <row r="721" spans="1:6" x14ac:dyDescent="0.25">
      <c r="A721" s="1">
        <v>43256</v>
      </c>
      <c r="B721" s="8" t="s">
        <v>15</v>
      </c>
      <c r="C721" t="s">
        <v>6</v>
      </c>
      <c r="D721" s="3">
        <f t="shared" si="22"/>
        <v>122</v>
      </c>
      <c r="E721" s="4">
        <v>13</v>
      </c>
      <c r="F721" s="5">
        <f t="shared" si="23"/>
        <v>1586</v>
      </c>
    </row>
    <row r="722" spans="1:6" x14ac:dyDescent="0.25">
      <c r="A722" s="1">
        <v>43256</v>
      </c>
      <c r="B722" s="8" t="s">
        <v>13</v>
      </c>
      <c r="C722" t="s">
        <v>12</v>
      </c>
      <c r="D722" s="3">
        <f t="shared" si="22"/>
        <v>231</v>
      </c>
      <c r="E722" s="4">
        <v>19</v>
      </c>
      <c r="F722" s="5">
        <f t="shared" si="23"/>
        <v>4389</v>
      </c>
    </row>
    <row r="723" spans="1:6" x14ac:dyDescent="0.25">
      <c r="A723" s="1">
        <v>43256</v>
      </c>
      <c r="B723" s="8" t="s">
        <v>9</v>
      </c>
      <c r="C723" t="s">
        <v>4</v>
      </c>
      <c r="D723" s="3">
        <f t="shared" si="22"/>
        <v>315</v>
      </c>
      <c r="E723" s="4">
        <v>15</v>
      </c>
      <c r="F723" s="5">
        <f t="shared" si="23"/>
        <v>4725</v>
      </c>
    </row>
    <row r="724" spans="1:6" x14ac:dyDescent="0.25">
      <c r="A724" s="1">
        <v>43256</v>
      </c>
      <c r="B724" s="8" t="s">
        <v>7</v>
      </c>
      <c r="C724" t="s">
        <v>11</v>
      </c>
      <c r="D724" s="3">
        <f t="shared" si="22"/>
        <v>322</v>
      </c>
      <c r="E724" s="4">
        <v>14</v>
      </c>
      <c r="F724" s="5">
        <f t="shared" si="23"/>
        <v>4508</v>
      </c>
    </row>
    <row r="725" spans="1:6" x14ac:dyDescent="0.25">
      <c r="A725" s="1">
        <v>43256</v>
      </c>
      <c r="B725" s="8" t="s">
        <v>7</v>
      </c>
      <c r="C725" t="s">
        <v>12</v>
      </c>
      <c r="D725" s="3">
        <f t="shared" si="22"/>
        <v>322</v>
      </c>
      <c r="E725" s="4">
        <v>15</v>
      </c>
      <c r="F725" s="5">
        <f t="shared" si="23"/>
        <v>4830</v>
      </c>
    </row>
    <row r="726" spans="1:6" x14ac:dyDescent="0.25">
      <c r="A726" s="1">
        <v>43256</v>
      </c>
      <c r="B726" s="8" t="s">
        <v>10</v>
      </c>
      <c r="C726" t="s">
        <v>8</v>
      </c>
      <c r="D726" s="3">
        <f t="shared" si="22"/>
        <v>412</v>
      </c>
      <c r="E726" s="4">
        <v>20</v>
      </c>
      <c r="F726" s="5">
        <f t="shared" si="23"/>
        <v>8240</v>
      </c>
    </row>
    <row r="727" spans="1:6" x14ac:dyDescent="0.25">
      <c r="A727" s="1">
        <v>43256</v>
      </c>
      <c r="B727" s="8" t="s">
        <v>13</v>
      </c>
      <c r="C727" t="s">
        <v>8</v>
      </c>
      <c r="D727" s="3">
        <f t="shared" si="22"/>
        <v>231</v>
      </c>
      <c r="E727" s="4">
        <v>17</v>
      </c>
      <c r="F727" s="5">
        <f t="shared" si="23"/>
        <v>3927</v>
      </c>
    </row>
    <row r="728" spans="1:6" x14ac:dyDescent="0.25">
      <c r="A728" s="1">
        <v>43256</v>
      </c>
      <c r="B728" s="8" t="s">
        <v>13</v>
      </c>
      <c r="C728" t="s">
        <v>11</v>
      </c>
      <c r="D728" s="3">
        <f t="shared" si="22"/>
        <v>231</v>
      </c>
      <c r="E728" s="4">
        <v>20</v>
      </c>
      <c r="F728" s="5">
        <f t="shared" si="23"/>
        <v>4620</v>
      </c>
    </row>
    <row r="729" spans="1:6" x14ac:dyDescent="0.25">
      <c r="A729" s="1">
        <v>43256</v>
      </c>
      <c r="B729" s="8" t="s">
        <v>5</v>
      </c>
      <c r="C729" t="s">
        <v>11</v>
      </c>
      <c r="D729" s="3">
        <f t="shared" si="22"/>
        <v>412</v>
      </c>
      <c r="E729" s="4">
        <v>12</v>
      </c>
      <c r="F729" s="5">
        <f t="shared" si="23"/>
        <v>4944</v>
      </c>
    </row>
    <row r="730" spans="1:6" x14ac:dyDescent="0.25">
      <c r="A730" s="1">
        <v>43256</v>
      </c>
      <c r="B730" s="8" t="s">
        <v>15</v>
      </c>
      <c r="C730" t="s">
        <v>4</v>
      </c>
      <c r="D730" s="3">
        <f t="shared" si="22"/>
        <v>122</v>
      </c>
      <c r="E730" s="4">
        <v>16</v>
      </c>
      <c r="F730" s="5">
        <f t="shared" si="23"/>
        <v>1952</v>
      </c>
    </row>
    <row r="731" spans="1:6" x14ac:dyDescent="0.25">
      <c r="A731" s="1">
        <v>43257</v>
      </c>
      <c r="B731" s="8" t="s">
        <v>9</v>
      </c>
      <c r="C731" t="s">
        <v>4</v>
      </c>
      <c r="D731" s="3">
        <f t="shared" si="22"/>
        <v>315</v>
      </c>
      <c r="E731" s="4">
        <v>15</v>
      </c>
      <c r="F731" s="5">
        <f t="shared" si="23"/>
        <v>4725</v>
      </c>
    </row>
    <row r="732" spans="1:6" x14ac:dyDescent="0.25">
      <c r="A732" s="1">
        <v>43257</v>
      </c>
      <c r="B732" s="8" t="s">
        <v>15</v>
      </c>
      <c r="C732" t="s">
        <v>4</v>
      </c>
      <c r="D732" s="3">
        <f t="shared" si="22"/>
        <v>122</v>
      </c>
      <c r="E732" s="4">
        <v>11</v>
      </c>
      <c r="F732" s="5">
        <f t="shared" si="23"/>
        <v>1342</v>
      </c>
    </row>
    <row r="733" spans="1:6" x14ac:dyDescent="0.25">
      <c r="A733" s="1">
        <v>43257</v>
      </c>
      <c r="B733" s="8" t="s">
        <v>14</v>
      </c>
      <c r="C733" t="s">
        <v>8</v>
      </c>
      <c r="D733" s="3">
        <f t="shared" si="22"/>
        <v>211</v>
      </c>
      <c r="E733" s="4">
        <v>7</v>
      </c>
      <c r="F733" s="5">
        <f t="shared" si="23"/>
        <v>1477</v>
      </c>
    </row>
    <row r="734" spans="1:6" x14ac:dyDescent="0.25">
      <c r="A734" s="1">
        <v>43257</v>
      </c>
      <c r="B734" s="8" t="s">
        <v>5</v>
      </c>
      <c r="C734" t="s">
        <v>8</v>
      </c>
      <c r="D734" s="3">
        <f t="shared" si="22"/>
        <v>412</v>
      </c>
      <c r="E734" s="4">
        <v>10</v>
      </c>
      <c r="F734" s="5">
        <f t="shared" si="23"/>
        <v>4120</v>
      </c>
    </row>
    <row r="735" spans="1:6" x14ac:dyDescent="0.25">
      <c r="A735" s="1">
        <v>43257</v>
      </c>
      <c r="B735" s="8" t="s">
        <v>10</v>
      </c>
      <c r="C735" t="s">
        <v>6</v>
      </c>
      <c r="D735" s="3">
        <f t="shared" si="22"/>
        <v>412</v>
      </c>
      <c r="E735" s="4">
        <v>13</v>
      </c>
      <c r="F735" s="5">
        <f t="shared" si="23"/>
        <v>5356</v>
      </c>
    </row>
    <row r="736" spans="1:6" x14ac:dyDescent="0.25">
      <c r="A736" s="1">
        <v>43257</v>
      </c>
      <c r="B736" s="8" t="s">
        <v>7</v>
      </c>
      <c r="C736" t="s">
        <v>4</v>
      </c>
      <c r="D736" s="3">
        <f t="shared" si="22"/>
        <v>322</v>
      </c>
      <c r="E736" s="4">
        <v>5</v>
      </c>
      <c r="F736" s="5">
        <f t="shared" si="23"/>
        <v>1610</v>
      </c>
    </row>
    <row r="737" spans="1:6" x14ac:dyDescent="0.25">
      <c r="A737" s="1">
        <v>43258</v>
      </c>
      <c r="B737" s="8" t="s">
        <v>15</v>
      </c>
      <c r="C737" t="s">
        <v>11</v>
      </c>
      <c r="D737" s="3">
        <f t="shared" si="22"/>
        <v>122</v>
      </c>
      <c r="E737" s="4">
        <v>16</v>
      </c>
      <c r="F737" s="5">
        <f t="shared" si="23"/>
        <v>1952</v>
      </c>
    </row>
    <row r="738" spans="1:6" x14ac:dyDescent="0.25">
      <c r="A738" s="1">
        <v>43258</v>
      </c>
      <c r="B738" s="8" t="s">
        <v>5</v>
      </c>
      <c r="C738" t="s">
        <v>6</v>
      </c>
      <c r="D738" s="3">
        <f t="shared" si="22"/>
        <v>412</v>
      </c>
      <c r="E738" s="4">
        <v>18</v>
      </c>
      <c r="F738" s="5">
        <f t="shared" si="23"/>
        <v>7416</v>
      </c>
    </row>
    <row r="739" spans="1:6" x14ac:dyDescent="0.25">
      <c r="A739" s="1">
        <v>43258</v>
      </c>
      <c r="B739" s="8" t="s">
        <v>9</v>
      </c>
      <c r="C739" t="s">
        <v>6</v>
      </c>
      <c r="D739" s="3">
        <f t="shared" si="22"/>
        <v>315</v>
      </c>
      <c r="E739" s="4">
        <v>13</v>
      </c>
      <c r="F739" s="5">
        <f t="shared" si="23"/>
        <v>4095</v>
      </c>
    </row>
    <row r="740" spans="1:6" x14ac:dyDescent="0.25">
      <c r="A740" s="1">
        <v>43258</v>
      </c>
      <c r="B740" s="8" t="s">
        <v>14</v>
      </c>
      <c r="C740" t="s">
        <v>11</v>
      </c>
      <c r="D740" s="3">
        <f t="shared" si="22"/>
        <v>211</v>
      </c>
      <c r="E740" s="4">
        <v>16</v>
      </c>
      <c r="F740" s="5">
        <f t="shared" si="23"/>
        <v>3376</v>
      </c>
    </row>
    <row r="741" spans="1:6" x14ac:dyDescent="0.25">
      <c r="A741" s="1">
        <v>43258</v>
      </c>
      <c r="B741" s="8" t="s">
        <v>9</v>
      </c>
      <c r="C741" t="s">
        <v>8</v>
      </c>
      <c r="D741" s="3">
        <f t="shared" si="22"/>
        <v>315</v>
      </c>
      <c r="E741" s="4">
        <v>15</v>
      </c>
      <c r="F741" s="5">
        <f t="shared" si="23"/>
        <v>4725</v>
      </c>
    </row>
    <row r="742" spans="1:6" x14ac:dyDescent="0.25">
      <c r="A742" s="1">
        <v>43258</v>
      </c>
      <c r="B742" s="8" t="s">
        <v>3</v>
      </c>
      <c r="C742" t="s">
        <v>12</v>
      </c>
      <c r="D742" s="3">
        <f t="shared" si="22"/>
        <v>325</v>
      </c>
      <c r="E742" s="4">
        <v>19</v>
      </c>
      <c r="F742" s="5">
        <f t="shared" si="23"/>
        <v>6175</v>
      </c>
    </row>
    <row r="743" spans="1:6" x14ac:dyDescent="0.25">
      <c r="A743" s="1">
        <v>43258</v>
      </c>
      <c r="B743" s="8" t="s">
        <v>10</v>
      </c>
      <c r="C743" t="s">
        <v>11</v>
      </c>
      <c r="D743" s="3">
        <f t="shared" si="22"/>
        <v>412</v>
      </c>
      <c r="E743" s="4">
        <v>11</v>
      </c>
      <c r="F743" s="5">
        <f t="shared" si="23"/>
        <v>4532</v>
      </c>
    </row>
    <row r="744" spans="1:6" x14ac:dyDescent="0.25">
      <c r="A744" s="1">
        <v>43258</v>
      </c>
      <c r="B744" s="8" t="s">
        <v>13</v>
      </c>
      <c r="C744" t="s">
        <v>12</v>
      </c>
      <c r="D744" s="3">
        <f t="shared" si="22"/>
        <v>231</v>
      </c>
      <c r="E744" s="4">
        <v>13</v>
      </c>
      <c r="F744" s="5">
        <f t="shared" si="23"/>
        <v>3003</v>
      </c>
    </row>
    <row r="745" spans="1:6" x14ac:dyDescent="0.25">
      <c r="A745" s="1">
        <v>43259</v>
      </c>
      <c r="B745" s="8" t="s">
        <v>3</v>
      </c>
      <c r="C745" t="s">
        <v>6</v>
      </c>
      <c r="D745" s="3">
        <f t="shared" si="22"/>
        <v>325</v>
      </c>
      <c r="E745" s="4">
        <v>7</v>
      </c>
      <c r="F745" s="5">
        <f t="shared" si="23"/>
        <v>2275</v>
      </c>
    </row>
    <row r="746" spans="1:6" x14ac:dyDescent="0.25">
      <c r="A746" s="1">
        <v>43259</v>
      </c>
      <c r="B746" s="8" t="s">
        <v>5</v>
      </c>
      <c r="C746" t="s">
        <v>4</v>
      </c>
      <c r="D746" s="3">
        <f t="shared" si="22"/>
        <v>412</v>
      </c>
      <c r="E746" s="4">
        <v>11</v>
      </c>
      <c r="F746" s="5">
        <f t="shared" si="23"/>
        <v>4532</v>
      </c>
    </row>
    <row r="747" spans="1:6" x14ac:dyDescent="0.25">
      <c r="A747" s="1">
        <v>43259</v>
      </c>
      <c r="B747" s="8" t="s">
        <v>9</v>
      </c>
      <c r="C747" t="s">
        <v>4</v>
      </c>
      <c r="D747" s="3">
        <f t="shared" si="22"/>
        <v>315</v>
      </c>
      <c r="E747" s="4">
        <v>14</v>
      </c>
      <c r="F747" s="5">
        <f t="shared" si="23"/>
        <v>4410</v>
      </c>
    </row>
    <row r="748" spans="1:6" x14ac:dyDescent="0.25">
      <c r="A748" s="1">
        <v>43259</v>
      </c>
      <c r="B748" s="8" t="s">
        <v>9</v>
      </c>
      <c r="C748" t="s">
        <v>8</v>
      </c>
      <c r="D748" s="3">
        <f t="shared" si="22"/>
        <v>315</v>
      </c>
      <c r="E748" s="4">
        <v>9</v>
      </c>
      <c r="F748" s="5">
        <f t="shared" si="23"/>
        <v>2835</v>
      </c>
    </row>
    <row r="749" spans="1:6" x14ac:dyDescent="0.25">
      <c r="A749" s="1">
        <v>43259</v>
      </c>
      <c r="B749" s="8" t="s">
        <v>7</v>
      </c>
      <c r="C749" t="s">
        <v>12</v>
      </c>
      <c r="D749" s="3">
        <f t="shared" si="22"/>
        <v>322</v>
      </c>
      <c r="E749" s="4">
        <v>5</v>
      </c>
      <c r="F749" s="5">
        <f t="shared" si="23"/>
        <v>1610</v>
      </c>
    </row>
    <row r="750" spans="1:6" x14ac:dyDescent="0.25">
      <c r="A750" s="1">
        <v>43259</v>
      </c>
      <c r="B750" s="8" t="s">
        <v>14</v>
      </c>
      <c r="C750" t="s">
        <v>8</v>
      </c>
      <c r="D750" s="3">
        <f t="shared" si="22"/>
        <v>211</v>
      </c>
      <c r="E750" s="4">
        <v>17</v>
      </c>
      <c r="F750" s="5">
        <f t="shared" si="23"/>
        <v>3587</v>
      </c>
    </row>
    <row r="751" spans="1:6" x14ac:dyDescent="0.25">
      <c r="A751" s="1">
        <v>43260</v>
      </c>
      <c r="B751" s="8" t="s">
        <v>15</v>
      </c>
      <c r="C751" t="s">
        <v>11</v>
      </c>
      <c r="D751" s="3">
        <f t="shared" si="22"/>
        <v>122</v>
      </c>
      <c r="E751" s="4">
        <v>14</v>
      </c>
      <c r="F751" s="5">
        <f t="shared" si="23"/>
        <v>1708</v>
      </c>
    </row>
    <row r="752" spans="1:6" x14ac:dyDescent="0.25">
      <c r="A752" s="1">
        <v>43260</v>
      </c>
      <c r="B752" s="8" t="s">
        <v>3</v>
      </c>
      <c r="C752" t="s">
        <v>12</v>
      </c>
      <c r="D752" s="3">
        <f t="shared" si="22"/>
        <v>325</v>
      </c>
      <c r="E752" s="4">
        <v>5</v>
      </c>
      <c r="F752" s="5">
        <f t="shared" si="23"/>
        <v>1625</v>
      </c>
    </row>
    <row r="753" spans="1:6" x14ac:dyDescent="0.25">
      <c r="A753" s="1">
        <v>43260</v>
      </c>
      <c r="B753" s="8" t="s">
        <v>10</v>
      </c>
      <c r="C753" t="s">
        <v>8</v>
      </c>
      <c r="D753" s="3">
        <f t="shared" si="22"/>
        <v>412</v>
      </c>
      <c r="E753" s="4">
        <v>8</v>
      </c>
      <c r="F753" s="5">
        <f t="shared" si="23"/>
        <v>3296</v>
      </c>
    </row>
    <row r="754" spans="1:6" x14ac:dyDescent="0.25">
      <c r="A754" s="1">
        <v>43260</v>
      </c>
      <c r="B754" s="8" t="s">
        <v>3</v>
      </c>
      <c r="C754" t="s">
        <v>11</v>
      </c>
      <c r="D754" s="3">
        <f t="shared" si="22"/>
        <v>325</v>
      </c>
      <c r="E754" s="4">
        <v>16</v>
      </c>
      <c r="F754" s="5">
        <f t="shared" si="23"/>
        <v>5200</v>
      </c>
    </row>
    <row r="755" spans="1:6" x14ac:dyDescent="0.25">
      <c r="A755" s="1">
        <v>43260</v>
      </c>
      <c r="B755" s="8" t="s">
        <v>3</v>
      </c>
      <c r="C755" t="s">
        <v>8</v>
      </c>
      <c r="D755" s="3">
        <f t="shared" si="22"/>
        <v>325</v>
      </c>
      <c r="E755" s="4">
        <v>7</v>
      </c>
      <c r="F755" s="5">
        <f t="shared" si="23"/>
        <v>2275</v>
      </c>
    </row>
    <row r="756" spans="1:6" x14ac:dyDescent="0.25">
      <c r="A756" s="1">
        <v>43260</v>
      </c>
      <c r="B756" s="8" t="s">
        <v>15</v>
      </c>
      <c r="C756" t="s">
        <v>6</v>
      </c>
      <c r="D756" s="3">
        <f t="shared" si="22"/>
        <v>122</v>
      </c>
      <c r="E756" s="4">
        <v>20</v>
      </c>
      <c r="F756" s="5">
        <f t="shared" si="23"/>
        <v>2440</v>
      </c>
    </row>
    <row r="757" spans="1:6" x14ac:dyDescent="0.25">
      <c r="A757" s="1">
        <v>43261</v>
      </c>
      <c r="B757" s="8" t="s">
        <v>14</v>
      </c>
      <c r="C757" t="s">
        <v>12</v>
      </c>
      <c r="D757" s="3">
        <f t="shared" si="22"/>
        <v>211</v>
      </c>
      <c r="E757" s="4">
        <v>5</v>
      </c>
      <c r="F757" s="5">
        <f t="shared" si="23"/>
        <v>1055</v>
      </c>
    </row>
    <row r="758" spans="1:6" x14ac:dyDescent="0.25">
      <c r="A758" s="1">
        <v>43261</v>
      </c>
      <c r="B758" s="8" t="s">
        <v>13</v>
      </c>
      <c r="C758" t="s">
        <v>4</v>
      </c>
      <c r="D758" s="3">
        <f t="shared" si="22"/>
        <v>231</v>
      </c>
      <c r="E758" s="4">
        <v>10</v>
      </c>
      <c r="F758" s="5">
        <f t="shared" si="23"/>
        <v>2310</v>
      </c>
    </row>
    <row r="759" spans="1:6" x14ac:dyDescent="0.25">
      <c r="A759" s="1">
        <v>43261</v>
      </c>
      <c r="B759" s="8" t="s">
        <v>3</v>
      </c>
      <c r="C759" t="s">
        <v>4</v>
      </c>
      <c r="D759" s="3">
        <f t="shared" si="22"/>
        <v>325</v>
      </c>
      <c r="E759" s="4">
        <v>9</v>
      </c>
      <c r="F759" s="5">
        <f t="shared" si="23"/>
        <v>2925</v>
      </c>
    </row>
    <row r="760" spans="1:6" x14ac:dyDescent="0.25">
      <c r="A760" s="1">
        <v>43261</v>
      </c>
      <c r="B760" s="8" t="s">
        <v>9</v>
      </c>
      <c r="C760" t="s">
        <v>12</v>
      </c>
      <c r="D760" s="3">
        <f t="shared" si="22"/>
        <v>315</v>
      </c>
      <c r="E760" s="4">
        <v>10</v>
      </c>
      <c r="F760" s="5">
        <f t="shared" si="23"/>
        <v>3150</v>
      </c>
    </row>
    <row r="761" spans="1:6" x14ac:dyDescent="0.25">
      <c r="A761" s="1">
        <v>43261</v>
      </c>
      <c r="B761" s="8" t="s">
        <v>13</v>
      </c>
      <c r="C761" t="s">
        <v>8</v>
      </c>
      <c r="D761" s="3">
        <f t="shared" si="22"/>
        <v>231</v>
      </c>
      <c r="E761" s="4">
        <v>19</v>
      </c>
      <c r="F761" s="5">
        <f t="shared" si="23"/>
        <v>4389</v>
      </c>
    </row>
    <row r="762" spans="1:6" x14ac:dyDescent="0.25">
      <c r="A762" s="1">
        <v>43261</v>
      </c>
      <c r="B762" s="8" t="s">
        <v>3</v>
      </c>
      <c r="C762" t="s">
        <v>6</v>
      </c>
      <c r="D762" s="3">
        <f t="shared" si="22"/>
        <v>325</v>
      </c>
      <c r="E762" s="4">
        <v>5</v>
      </c>
      <c r="F762" s="5">
        <f t="shared" si="23"/>
        <v>1625</v>
      </c>
    </row>
    <row r="763" spans="1:6" x14ac:dyDescent="0.25">
      <c r="A763" s="1">
        <v>43261</v>
      </c>
      <c r="B763" s="8" t="s">
        <v>3</v>
      </c>
      <c r="C763" t="s">
        <v>8</v>
      </c>
      <c r="D763" s="3">
        <f t="shared" si="22"/>
        <v>325</v>
      </c>
      <c r="E763" s="4">
        <v>18</v>
      </c>
      <c r="F763" s="5">
        <f t="shared" si="23"/>
        <v>5850</v>
      </c>
    </row>
    <row r="764" spans="1:6" x14ac:dyDescent="0.25">
      <c r="A764" s="1">
        <v>43262</v>
      </c>
      <c r="B764" s="8" t="s">
        <v>15</v>
      </c>
      <c r="C764" t="s">
        <v>8</v>
      </c>
      <c r="D764" s="3">
        <f t="shared" si="22"/>
        <v>122</v>
      </c>
      <c r="E764" s="4">
        <v>10</v>
      </c>
      <c r="F764" s="5">
        <f t="shared" si="23"/>
        <v>1220</v>
      </c>
    </row>
    <row r="765" spans="1:6" x14ac:dyDescent="0.25">
      <c r="A765" s="1">
        <v>43262</v>
      </c>
      <c r="B765" s="8" t="s">
        <v>9</v>
      </c>
      <c r="C765" t="s">
        <v>8</v>
      </c>
      <c r="D765" s="3">
        <f t="shared" si="22"/>
        <v>315</v>
      </c>
      <c r="E765" s="4">
        <v>7</v>
      </c>
      <c r="F765" s="5">
        <f t="shared" si="23"/>
        <v>2205</v>
      </c>
    </row>
    <row r="766" spans="1:6" x14ac:dyDescent="0.25">
      <c r="A766" s="1">
        <v>43263</v>
      </c>
      <c r="B766" s="8" t="s">
        <v>10</v>
      </c>
      <c r="C766" t="s">
        <v>12</v>
      </c>
      <c r="D766" s="3">
        <f t="shared" si="22"/>
        <v>412</v>
      </c>
      <c r="E766" s="4">
        <v>6</v>
      </c>
      <c r="F766" s="5">
        <f t="shared" si="23"/>
        <v>2472</v>
      </c>
    </row>
    <row r="767" spans="1:6" x14ac:dyDescent="0.25">
      <c r="A767" s="1">
        <v>43263</v>
      </c>
      <c r="B767" s="8" t="s">
        <v>13</v>
      </c>
      <c r="C767" t="s">
        <v>12</v>
      </c>
      <c r="D767" s="3">
        <f t="shared" si="22"/>
        <v>231</v>
      </c>
      <c r="E767" s="4">
        <v>14</v>
      </c>
      <c r="F767" s="5">
        <f t="shared" si="23"/>
        <v>3234</v>
      </c>
    </row>
    <row r="768" spans="1:6" x14ac:dyDescent="0.25">
      <c r="A768" s="1">
        <v>43263</v>
      </c>
      <c r="B768" s="8" t="s">
        <v>9</v>
      </c>
      <c r="C768" t="s">
        <v>11</v>
      </c>
      <c r="D768" s="3">
        <f t="shared" si="22"/>
        <v>315</v>
      </c>
      <c r="E768" s="4">
        <v>5</v>
      </c>
      <c r="F768" s="5">
        <f t="shared" si="23"/>
        <v>1575</v>
      </c>
    </row>
    <row r="769" spans="1:6" x14ac:dyDescent="0.25">
      <c r="A769" s="1">
        <v>43263</v>
      </c>
      <c r="B769" s="8" t="s">
        <v>7</v>
      </c>
      <c r="C769" t="s">
        <v>11</v>
      </c>
      <c r="D769" s="3">
        <f t="shared" si="22"/>
        <v>322</v>
      </c>
      <c r="E769" s="4">
        <v>9</v>
      </c>
      <c r="F769" s="5">
        <f t="shared" si="23"/>
        <v>2898</v>
      </c>
    </row>
    <row r="770" spans="1:6" x14ac:dyDescent="0.25">
      <c r="A770" s="1">
        <v>43263</v>
      </c>
      <c r="B770" s="8" t="s">
        <v>10</v>
      </c>
      <c r="C770" t="s">
        <v>4</v>
      </c>
      <c r="D770" s="3">
        <f t="shared" ref="D770:D833" si="24">VLOOKUP(B770,precios,2,0)</f>
        <v>412</v>
      </c>
      <c r="E770" s="4">
        <v>11</v>
      </c>
      <c r="F770" s="5">
        <f t="shared" si="23"/>
        <v>4532</v>
      </c>
    </row>
    <row r="771" spans="1:6" x14ac:dyDescent="0.25">
      <c r="A771" s="1">
        <v>43263</v>
      </c>
      <c r="B771" s="8" t="s">
        <v>3</v>
      </c>
      <c r="C771" t="s">
        <v>6</v>
      </c>
      <c r="D771" s="3">
        <f t="shared" si="24"/>
        <v>325</v>
      </c>
      <c r="E771" s="4">
        <v>15</v>
      </c>
      <c r="F771" s="5">
        <f t="shared" ref="F771:F834" si="25">D771*E771</f>
        <v>4875</v>
      </c>
    </row>
    <row r="772" spans="1:6" x14ac:dyDescent="0.25">
      <c r="A772" s="1">
        <v>43263</v>
      </c>
      <c r="B772" s="8" t="s">
        <v>7</v>
      </c>
      <c r="C772" t="s">
        <v>6</v>
      </c>
      <c r="D772" s="3">
        <f t="shared" si="24"/>
        <v>322</v>
      </c>
      <c r="E772" s="4">
        <v>16</v>
      </c>
      <c r="F772" s="5">
        <f t="shared" si="25"/>
        <v>5152</v>
      </c>
    </row>
    <row r="773" spans="1:6" x14ac:dyDescent="0.25">
      <c r="A773" s="1">
        <v>43263</v>
      </c>
      <c r="B773" s="8" t="s">
        <v>3</v>
      </c>
      <c r="C773" t="s">
        <v>12</v>
      </c>
      <c r="D773" s="3">
        <f t="shared" si="24"/>
        <v>325</v>
      </c>
      <c r="E773" s="4">
        <v>6</v>
      </c>
      <c r="F773" s="5">
        <f t="shared" si="25"/>
        <v>1950</v>
      </c>
    </row>
    <row r="774" spans="1:6" x14ac:dyDescent="0.25">
      <c r="A774" s="1">
        <v>43263</v>
      </c>
      <c r="B774" s="8" t="s">
        <v>3</v>
      </c>
      <c r="C774" t="s">
        <v>4</v>
      </c>
      <c r="D774" s="3">
        <f t="shared" si="24"/>
        <v>325</v>
      </c>
      <c r="E774" s="4">
        <v>7</v>
      </c>
      <c r="F774" s="5">
        <f t="shared" si="25"/>
        <v>2275</v>
      </c>
    </row>
    <row r="775" spans="1:6" x14ac:dyDescent="0.25">
      <c r="A775" s="1">
        <v>43264</v>
      </c>
      <c r="B775" s="8" t="s">
        <v>10</v>
      </c>
      <c r="C775" t="s">
        <v>6</v>
      </c>
      <c r="D775" s="3">
        <f t="shared" si="24"/>
        <v>412</v>
      </c>
      <c r="E775" s="4">
        <v>14</v>
      </c>
      <c r="F775" s="5">
        <f t="shared" si="25"/>
        <v>5768</v>
      </c>
    </row>
    <row r="776" spans="1:6" x14ac:dyDescent="0.25">
      <c r="A776" s="1">
        <v>43264</v>
      </c>
      <c r="B776" s="8" t="s">
        <v>13</v>
      </c>
      <c r="C776" t="s">
        <v>11</v>
      </c>
      <c r="D776" s="3">
        <f t="shared" si="24"/>
        <v>231</v>
      </c>
      <c r="E776" s="4">
        <v>14</v>
      </c>
      <c r="F776" s="5">
        <f t="shared" si="25"/>
        <v>3234</v>
      </c>
    </row>
    <row r="777" spans="1:6" x14ac:dyDescent="0.25">
      <c r="A777" s="1">
        <v>43264</v>
      </c>
      <c r="B777" s="8" t="s">
        <v>7</v>
      </c>
      <c r="C777" t="s">
        <v>4</v>
      </c>
      <c r="D777" s="3">
        <f t="shared" si="24"/>
        <v>322</v>
      </c>
      <c r="E777" s="4">
        <v>19</v>
      </c>
      <c r="F777" s="5">
        <f t="shared" si="25"/>
        <v>6118</v>
      </c>
    </row>
    <row r="778" spans="1:6" x14ac:dyDescent="0.25">
      <c r="A778" s="1">
        <v>43264</v>
      </c>
      <c r="B778" s="8" t="s">
        <v>3</v>
      </c>
      <c r="C778" t="s">
        <v>8</v>
      </c>
      <c r="D778" s="3">
        <f t="shared" si="24"/>
        <v>325</v>
      </c>
      <c r="E778" s="4">
        <v>7</v>
      </c>
      <c r="F778" s="5">
        <f t="shared" si="25"/>
        <v>2275</v>
      </c>
    </row>
    <row r="779" spans="1:6" x14ac:dyDescent="0.25">
      <c r="A779" s="1">
        <v>43264</v>
      </c>
      <c r="B779" s="8" t="s">
        <v>10</v>
      </c>
      <c r="C779" t="s">
        <v>12</v>
      </c>
      <c r="D779" s="3">
        <f t="shared" si="24"/>
        <v>412</v>
      </c>
      <c r="E779" s="4">
        <v>18</v>
      </c>
      <c r="F779" s="5">
        <f t="shared" si="25"/>
        <v>7416</v>
      </c>
    </row>
    <row r="780" spans="1:6" x14ac:dyDescent="0.25">
      <c r="A780" s="1">
        <v>43265</v>
      </c>
      <c r="B780" s="8" t="s">
        <v>13</v>
      </c>
      <c r="C780" t="s">
        <v>6</v>
      </c>
      <c r="D780" s="3">
        <f t="shared" si="24"/>
        <v>231</v>
      </c>
      <c r="E780" s="4">
        <v>12</v>
      </c>
      <c r="F780" s="5">
        <f t="shared" si="25"/>
        <v>2772</v>
      </c>
    </row>
    <row r="781" spans="1:6" x14ac:dyDescent="0.25">
      <c r="A781" s="1">
        <v>43265</v>
      </c>
      <c r="B781" s="8" t="s">
        <v>5</v>
      </c>
      <c r="C781" t="s">
        <v>11</v>
      </c>
      <c r="D781" s="3">
        <f t="shared" si="24"/>
        <v>412</v>
      </c>
      <c r="E781" s="4">
        <v>14</v>
      </c>
      <c r="F781" s="5">
        <f t="shared" si="25"/>
        <v>5768</v>
      </c>
    </row>
    <row r="782" spans="1:6" x14ac:dyDescent="0.25">
      <c r="A782" s="1">
        <v>43265</v>
      </c>
      <c r="B782" s="8" t="s">
        <v>14</v>
      </c>
      <c r="C782" t="s">
        <v>4</v>
      </c>
      <c r="D782" s="3">
        <f t="shared" si="24"/>
        <v>211</v>
      </c>
      <c r="E782" s="4">
        <v>14</v>
      </c>
      <c r="F782" s="5">
        <f t="shared" si="25"/>
        <v>2954</v>
      </c>
    </row>
    <row r="783" spans="1:6" x14ac:dyDescent="0.25">
      <c r="A783" s="1">
        <v>43265</v>
      </c>
      <c r="B783" s="8" t="s">
        <v>9</v>
      </c>
      <c r="C783" t="s">
        <v>11</v>
      </c>
      <c r="D783" s="3">
        <f t="shared" si="24"/>
        <v>315</v>
      </c>
      <c r="E783" s="4">
        <v>6</v>
      </c>
      <c r="F783" s="5">
        <f t="shared" si="25"/>
        <v>1890</v>
      </c>
    </row>
    <row r="784" spans="1:6" x14ac:dyDescent="0.25">
      <c r="A784" s="1">
        <v>43266</v>
      </c>
      <c r="B784" s="8" t="s">
        <v>9</v>
      </c>
      <c r="C784" t="s">
        <v>12</v>
      </c>
      <c r="D784" s="3">
        <f t="shared" si="24"/>
        <v>315</v>
      </c>
      <c r="E784" s="4">
        <v>5</v>
      </c>
      <c r="F784" s="5">
        <f t="shared" si="25"/>
        <v>1575</v>
      </c>
    </row>
    <row r="785" spans="1:6" x14ac:dyDescent="0.25">
      <c r="A785" s="1">
        <v>43266</v>
      </c>
      <c r="B785" s="8" t="s">
        <v>5</v>
      </c>
      <c r="C785" t="s">
        <v>12</v>
      </c>
      <c r="D785" s="3">
        <f t="shared" si="24"/>
        <v>412</v>
      </c>
      <c r="E785" s="4">
        <v>9</v>
      </c>
      <c r="F785" s="5">
        <f t="shared" si="25"/>
        <v>3708</v>
      </c>
    </row>
    <row r="786" spans="1:6" x14ac:dyDescent="0.25">
      <c r="A786" s="1">
        <v>43266</v>
      </c>
      <c r="B786" s="8" t="s">
        <v>13</v>
      </c>
      <c r="C786" t="s">
        <v>8</v>
      </c>
      <c r="D786" s="3">
        <f t="shared" si="24"/>
        <v>231</v>
      </c>
      <c r="E786" s="4">
        <v>20</v>
      </c>
      <c r="F786" s="5">
        <f t="shared" si="25"/>
        <v>4620</v>
      </c>
    </row>
    <row r="787" spans="1:6" x14ac:dyDescent="0.25">
      <c r="A787" s="1">
        <v>43267</v>
      </c>
      <c r="B787" s="8" t="s">
        <v>3</v>
      </c>
      <c r="C787" t="s">
        <v>8</v>
      </c>
      <c r="D787" s="3">
        <f t="shared" si="24"/>
        <v>325</v>
      </c>
      <c r="E787" s="4">
        <v>12</v>
      </c>
      <c r="F787" s="5">
        <f t="shared" si="25"/>
        <v>3900</v>
      </c>
    </row>
    <row r="788" spans="1:6" x14ac:dyDescent="0.25">
      <c r="A788" s="1">
        <v>43267</v>
      </c>
      <c r="B788" s="8" t="s">
        <v>9</v>
      </c>
      <c r="C788" t="s">
        <v>8</v>
      </c>
      <c r="D788" s="3">
        <f t="shared" si="24"/>
        <v>315</v>
      </c>
      <c r="E788" s="4">
        <v>5</v>
      </c>
      <c r="F788" s="5">
        <f t="shared" si="25"/>
        <v>1575</v>
      </c>
    </row>
    <row r="789" spans="1:6" x14ac:dyDescent="0.25">
      <c r="A789" s="1">
        <v>43267</v>
      </c>
      <c r="B789" s="8" t="s">
        <v>15</v>
      </c>
      <c r="C789" t="s">
        <v>11</v>
      </c>
      <c r="D789" s="3">
        <f t="shared" si="24"/>
        <v>122</v>
      </c>
      <c r="E789" s="4">
        <v>8</v>
      </c>
      <c r="F789" s="5">
        <f t="shared" si="25"/>
        <v>976</v>
      </c>
    </row>
    <row r="790" spans="1:6" x14ac:dyDescent="0.25">
      <c r="A790" s="1">
        <v>43267</v>
      </c>
      <c r="B790" s="8" t="s">
        <v>7</v>
      </c>
      <c r="C790" t="s">
        <v>6</v>
      </c>
      <c r="D790" s="3">
        <f t="shared" si="24"/>
        <v>322</v>
      </c>
      <c r="E790" s="4">
        <v>9</v>
      </c>
      <c r="F790" s="5">
        <f t="shared" si="25"/>
        <v>2898</v>
      </c>
    </row>
    <row r="791" spans="1:6" x14ac:dyDescent="0.25">
      <c r="A791" s="1">
        <v>43267</v>
      </c>
      <c r="B791" s="8" t="s">
        <v>9</v>
      </c>
      <c r="C791" t="s">
        <v>12</v>
      </c>
      <c r="D791" s="3">
        <f t="shared" si="24"/>
        <v>315</v>
      </c>
      <c r="E791" s="4">
        <v>8</v>
      </c>
      <c r="F791" s="5">
        <f t="shared" si="25"/>
        <v>2520</v>
      </c>
    </row>
    <row r="792" spans="1:6" x14ac:dyDescent="0.25">
      <c r="A792" s="1">
        <v>43267</v>
      </c>
      <c r="B792" s="8" t="s">
        <v>14</v>
      </c>
      <c r="C792" t="s">
        <v>12</v>
      </c>
      <c r="D792" s="3">
        <f t="shared" si="24"/>
        <v>211</v>
      </c>
      <c r="E792" s="4">
        <v>18</v>
      </c>
      <c r="F792" s="5">
        <f t="shared" si="25"/>
        <v>3798</v>
      </c>
    </row>
    <row r="793" spans="1:6" x14ac:dyDescent="0.25">
      <c r="A793" s="1">
        <v>43268</v>
      </c>
      <c r="B793" s="8" t="s">
        <v>13</v>
      </c>
      <c r="C793" t="s">
        <v>12</v>
      </c>
      <c r="D793" s="3">
        <f t="shared" si="24"/>
        <v>231</v>
      </c>
      <c r="E793" s="4">
        <v>19</v>
      </c>
      <c r="F793" s="5">
        <f t="shared" si="25"/>
        <v>4389</v>
      </c>
    </row>
    <row r="794" spans="1:6" x14ac:dyDescent="0.25">
      <c r="A794" s="1">
        <v>43268</v>
      </c>
      <c r="B794" s="8" t="s">
        <v>5</v>
      </c>
      <c r="C794" t="s">
        <v>4</v>
      </c>
      <c r="D794" s="3">
        <f t="shared" si="24"/>
        <v>412</v>
      </c>
      <c r="E794" s="4">
        <v>8</v>
      </c>
      <c r="F794" s="5">
        <f t="shared" si="25"/>
        <v>3296</v>
      </c>
    </row>
    <row r="795" spans="1:6" x14ac:dyDescent="0.25">
      <c r="A795" s="1">
        <v>43268</v>
      </c>
      <c r="B795" s="8" t="s">
        <v>13</v>
      </c>
      <c r="C795" t="s">
        <v>6</v>
      </c>
      <c r="D795" s="3">
        <f t="shared" si="24"/>
        <v>231</v>
      </c>
      <c r="E795" s="4">
        <v>15</v>
      </c>
      <c r="F795" s="5">
        <f t="shared" si="25"/>
        <v>3465</v>
      </c>
    </row>
    <row r="796" spans="1:6" x14ac:dyDescent="0.25">
      <c r="A796" s="1">
        <v>43268</v>
      </c>
      <c r="B796" s="8" t="s">
        <v>15</v>
      </c>
      <c r="C796" t="s">
        <v>12</v>
      </c>
      <c r="D796" s="3">
        <f t="shared" si="24"/>
        <v>122</v>
      </c>
      <c r="E796" s="4">
        <v>20</v>
      </c>
      <c r="F796" s="5">
        <f t="shared" si="25"/>
        <v>2440</v>
      </c>
    </row>
    <row r="797" spans="1:6" x14ac:dyDescent="0.25">
      <c r="A797" s="1">
        <v>43269</v>
      </c>
      <c r="B797" s="8" t="s">
        <v>10</v>
      </c>
      <c r="C797" t="s">
        <v>6</v>
      </c>
      <c r="D797" s="3">
        <f t="shared" si="24"/>
        <v>412</v>
      </c>
      <c r="E797" s="4">
        <v>10</v>
      </c>
      <c r="F797" s="5">
        <f t="shared" si="25"/>
        <v>4120</v>
      </c>
    </row>
    <row r="798" spans="1:6" x14ac:dyDescent="0.25">
      <c r="A798" s="1">
        <v>43269</v>
      </c>
      <c r="B798" s="8" t="s">
        <v>10</v>
      </c>
      <c r="C798" t="s">
        <v>4</v>
      </c>
      <c r="D798" s="3">
        <f t="shared" si="24"/>
        <v>412</v>
      </c>
      <c r="E798" s="4">
        <v>16</v>
      </c>
      <c r="F798" s="5">
        <f t="shared" si="25"/>
        <v>6592</v>
      </c>
    </row>
    <row r="799" spans="1:6" x14ac:dyDescent="0.25">
      <c r="A799" s="1">
        <v>43269</v>
      </c>
      <c r="B799" s="8" t="s">
        <v>7</v>
      </c>
      <c r="C799" t="s">
        <v>4</v>
      </c>
      <c r="D799" s="3">
        <f t="shared" si="24"/>
        <v>322</v>
      </c>
      <c r="E799" s="4">
        <v>9</v>
      </c>
      <c r="F799" s="5">
        <f t="shared" si="25"/>
        <v>2898</v>
      </c>
    </row>
    <row r="800" spans="1:6" x14ac:dyDescent="0.25">
      <c r="A800" s="1">
        <v>43269</v>
      </c>
      <c r="B800" s="8" t="s">
        <v>3</v>
      </c>
      <c r="C800" t="s">
        <v>8</v>
      </c>
      <c r="D800" s="3">
        <f t="shared" si="24"/>
        <v>325</v>
      </c>
      <c r="E800" s="4">
        <v>16</v>
      </c>
      <c r="F800" s="5">
        <f t="shared" si="25"/>
        <v>5200</v>
      </c>
    </row>
    <row r="801" spans="1:6" x14ac:dyDescent="0.25">
      <c r="A801" s="1">
        <v>43269</v>
      </c>
      <c r="B801" s="8" t="s">
        <v>3</v>
      </c>
      <c r="C801" t="s">
        <v>12</v>
      </c>
      <c r="D801" s="3">
        <f t="shared" si="24"/>
        <v>325</v>
      </c>
      <c r="E801" s="4">
        <v>16</v>
      </c>
      <c r="F801" s="5">
        <f t="shared" si="25"/>
        <v>5200</v>
      </c>
    </row>
    <row r="802" spans="1:6" x14ac:dyDescent="0.25">
      <c r="A802" s="1">
        <v>43269</v>
      </c>
      <c r="B802" s="8" t="s">
        <v>10</v>
      </c>
      <c r="C802" t="s">
        <v>12</v>
      </c>
      <c r="D802" s="3">
        <f t="shared" si="24"/>
        <v>412</v>
      </c>
      <c r="E802" s="4">
        <v>8</v>
      </c>
      <c r="F802" s="5">
        <f t="shared" si="25"/>
        <v>3296</v>
      </c>
    </row>
    <row r="803" spans="1:6" x14ac:dyDescent="0.25">
      <c r="A803" s="1">
        <v>43269</v>
      </c>
      <c r="B803" s="8" t="s">
        <v>9</v>
      </c>
      <c r="C803" t="s">
        <v>8</v>
      </c>
      <c r="D803" s="3">
        <f t="shared" si="24"/>
        <v>315</v>
      </c>
      <c r="E803" s="4">
        <v>17</v>
      </c>
      <c r="F803" s="5">
        <f t="shared" si="25"/>
        <v>5355</v>
      </c>
    </row>
    <row r="804" spans="1:6" x14ac:dyDescent="0.25">
      <c r="A804" s="1">
        <v>43269</v>
      </c>
      <c r="B804" s="8" t="s">
        <v>14</v>
      </c>
      <c r="C804" t="s">
        <v>8</v>
      </c>
      <c r="D804" s="3">
        <f t="shared" si="24"/>
        <v>211</v>
      </c>
      <c r="E804" s="4">
        <v>17</v>
      </c>
      <c r="F804" s="5">
        <f t="shared" si="25"/>
        <v>3587</v>
      </c>
    </row>
    <row r="805" spans="1:6" x14ac:dyDescent="0.25">
      <c r="A805" s="1">
        <v>43269</v>
      </c>
      <c r="B805" s="8" t="s">
        <v>13</v>
      </c>
      <c r="C805" t="s">
        <v>11</v>
      </c>
      <c r="D805" s="3">
        <f t="shared" si="24"/>
        <v>231</v>
      </c>
      <c r="E805" s="4">
        <v>13</v>
      </c>
      <c r="F805" s="5">
        <f t="shared" si="25"/>
        <v>3003</v>
      </c>
    </row>
    <row r="806" spans="1:6" x14ac:dyDescent="0.25">
      <c r="A806" s="1">
        <v>43269</v>
      </c>
      <c r="B806" s="8" t="s">
        <v>13</v>
      </c>
      <c r="C806" t="s">
        <v>4</v>
      </c>
      <c r="D806" s="3">
        <f t="shared" si="24"/>
        <v>231</v>
      </c>
      <c r="E806" s="4">
        <v>11</v>
      </c>
      <c r="F806" s="5">
        <f t="shared" si="25"/>
        <v>2541</v>
      </c>
    </row>
    <row r="807" spans="1:6" x14ac:dyDescent="0.25">
      <c r="A807" s="1">
        <v>43270</v>
      </c>
      <c r="B807" s="8" t="s">
        <v>15</v>
      </c>
      <c r="C807" t="s">
        <v>6</v>
      </c>
      <c r="D807" s="3">
        <f t="shared" si="24"/>
        <v>122</v>
      </c>
      <c r="E807" s="4">
        <v>5</v>
      </c>
      <c r="F807" s="5">
        <f t="shared" si="25"/>
        <v>610</v>
      </c>
    </row>
    <row r="808" spans="1:6" x14ac:dyDescent="0.25">
      <c r="A808" s="1">
        <v>43270</v>
      </c>
      <c r="B808" s="8" t="s">
        <v>9</v>
      </c>
      <c r="C808" t="s">
        <v>4</v>
      </c>
      <c r="D808" s="3">
        <f t="shared" si="24"/>
        <v>315</v>
      </c>
      <c r="E808" s="4">
        <v>5</v>
      </c>
      <c r="F808" s="5">
        <f t="shared" si="25"/>
        <v>1575</v>
      </c>
    </row>
    <row r="809" spans="1:6" x14ac:dyDescent="0.25">
      <c r="A809" s="1">
        <v>43270</v>
      </c>
      <c r="B809" s="8" t="s">
        <v>7</v>
      </c>
      <c r="C809" t="s">
        <v>4</v>
      </c>
      <c r="D809" s="3">
        <f t="shared" si="24"/>
        <v>322</v>
      </c>
      <c r="E809" s="4">
        <v>15</v>
      </c>
      <c r="F809" s="5">
        <f t="shared" si="25"/>
        <v>4830</v>
      </c>
    </row>
    <row r="810" spans="1:6" x14ac:dyDescent="0.25">
      <c r="A810" s="1">
        <v>43270</v>
      </c>
      <c r="B810" s="8" t="s">
        <v>13</v>
      </c>
      <c r="C810" t="s">
        <v>11</v>
      </c>
      <c r="D810" s="3">
        <f t="shared" si="24"/>
        <v>231</v>
      </c>
      <c r="E810" s="4">
        <v>12</v>
      </c>
      <c r="F810" s="5">
        <f t="shared" si="25"/>
        <v>2772</v>
      </c>
    </row>
    <row r="811" spans="1:6" x14ac:dyDescent="0.25">
      <c r="A811" s="1">
        <v>43270</v>
      </c>
      <c r="B811" s="8" t="s">
        <v>3</v>
      </c>
      <c r="C811" t="s">
        <v>11</v>
      </c>
      <c r="D811" s="3">
        <f t="shared" si="24"/>
        <v>325</v>
      </c>
      <c r="E811" s="4">
        <v>6</v>
      </c>
      <c r="F811" s="5">
        <f t="shared" si="25"/>
        <v>1950</v>
      </c>
    </row>
    <row r="812" spans="1:6" x14ac:dyDescent="0.25">
      <c r="A812" s="1">
        <v>43270</v>
      </c>
      <c r="B812" s="8" t="s">
        <v>14</v>
      </c>
      <c r="C812" t="s">
        <v>11</v>
      </c>
      <c r="D812" s="3">
        <f t="shared" si="24"/>
        <v>211</v>
      </c>
      <c r="E812" s="4">
        <v>16</v>
      </c>
      <c r="F812" s="5">
        <f t="shared" si="25"/>
        <v>3376</v>
      </c>
    </row>
    <row r="813" spans="1:6" x14ac:dyDescent="0.25">
      <c r="A813" s="1">
        <v>43271</v>
      </c>
      <c r="B813" s="8" t="s">
        <v>5</v>
      </c>
      <c r="C813" t="s">
        <v>6</v>
      </c>
      <c r="D813" s="3">
        <f t="shared" si="24"/>
        <v>412</v>
      </c>
      <c r="E813" s="4">
        <v>6</v>
      </c>
      <c r="F813" s="5">
        <f t="shared" si="25"/>
        <v>2472</v>
      </c>
    </row>
    <row r="814" spans="1:6" x14ac:dyDescent="0.25">
      <c r="A814" s="1">
        <v>43271</v>
      </c>
      <c r="B814" s="8" t="s">
        <v>5</v>
      </c>
      <c r="C814" t="s">
        <v>4</v>
      </c>
      <c r="D814" s="3">
        <f t="shared" si="24"/>
        <v>412</v>
      </c>
      <c r="E814" s="4">
        <v>7</v>
      </c>
      <c r="F814" s="5">
        <f t="shared" si="25"/>
        <v>2884</v>
      </c>
    </row>
    <row r="815" spans="1:6" x14ac:dyDescent="0.25">
      <c r="A815" s="1">
        <v>43272</v>
      </c>
      <c r="B815" s="8" t="s">
        <v>14</v>
      </c>
      <c r="C815" t="s">
        <v>6</v>
      </c>
      <c r="D815" s="3">
        <f t="shared" si="24"/>
        <v>211</v>
      </c>
      <c r="E815" s="4">
        <v>10</v>
      </c>
      <c r="F815" s="5">
        <f t="shared" si="25"/>
        <v>2110</v>
      </c>
    </row>
    <row r="816" spans="1:6" x14ac:dyDescent="0.25">
      <c r="A816" s="1">
        <v>43272</v>
      </c>
      <c r="B816" s="8" t="s">
        <v>3</v>
      </c>
      <c r="C816" t="s">
        <v>8</v>
      </c>
      <c r="D816" s="3">
        <f t="shared" si="24"/>
        <v>325</v>
      </c>
      <c r="E816" s="4">
        <v>6</v>
      </c>
      <c r="F816" s="5">
        <f t="shared" si="25"/>
        <v>1950</v>
      </c>
    </row>
    <row r="817" spans="1:6" x14ac:dyDescent="0.25">
      <c r="A817" s="1">
        <v>43272</v>
      </c>
      <c r="B817" s="8" t="s">
        <v>3</v>
      </c>
      <c r="C817" t="s">
        <v>12</v>
      </c>
      <c r="D817" s="3">
        <f t="shared" si="24"/>
        <v>325</v>
      </c>
      <c r="E817" s="4">
        <v>5</v>
      </c>
      <c r="F817" s="5">
        <f t="shared" si="25"/>
        <v>1625</v>
      </c>
    </row>
    <row r="818" spans="1:6" x14ac:dyDescent="0.25">
      <c r="A818" s="1">
        <v>43272</v>
      </c>
      <c r="B818" s="8" t="s">
        <v>7</v>
      </c>
      <c r="C818" t="s">
        <v>12</v>
      </c>
      <c r="D818" s="3">
        <f t="shared" si="24"/>
        <v>322</v>
      </c>
      <c r="E818" s="4">
        <v>8</v>
      </c>
      <c r="F818" s="5">
        <f t="shared" si="25"/>
        <v>2576</v>
      </c>
    </row>
    <row r="819" spans="1:6" x14ac:dyDescent="0.25">
      <c r="A819" s="1">
        <v>43272</v>
      </c>
      <c r="B819" s="8" t="s">
        <v>13</v>
      </c>
      <c r="C819" t="s">
        <v>4</v>
      </c>
      <c r="D819" s="3">
        <f t="shared" si="24"/>
        <v>231</v>
      </c>
      <c r="E819" s="4">
        <v>20</v>
      </c>
      <c r="F819" s="5">
        <f t="shared" si="25"/>
        <v>4620</v>
      </c>
    </row>
    <row r="820" spans="1:6" x14ac:dyDescent="0.25">
      <c r="A820" s="1">
        <v>43272</v>
      </c>
      <c r="B820" s="8" t="s">
        <v>9</v>
      </c>
      <c r="C820" t="s">
        <v>12</v>
      </c>
      <c r="D820" s="3">
        <f t="shared" si="24"/>
        <v>315</v>
      </c>
      <c r="E820" s="4">
        <v>18</v>
      </c>
      <c r="F820" s="5">
        <f t="shared" si="25"/>
        <v>5670</v>
      </c>
    </row>
    <row r="821" spans="1:6" x14ac:dyDescent="0.25">
      <c r="A821" s="1">
        <v>43272</v>
      </c>
      <c r="B821" s="8" t="s">
        <v>10</v>
      </c>
      <c r="C821" t="s">
        <v>11</v>
      </c>
      <c r="D821" s="3">
        <f t="shared" si="24"/>
        <v>412</v>
      </c>
      <c r="E821" s="4">
        <v>11</v>
      </c>
      <c r="F821" s="5">
        <f t="shared" si="25"/>
        <v>4532</v>
      </c>
    </row>
    <row r="822" spans="1:6" x14ac:dyDescent="0.25">
      <c r="A822" s="1">
        <v>43273</v>
      </c>
      <c r="B822" s="8" t="s">
        <v>3</v>
      </c>
      <c r="C822" t="s">
        <v>4</v>
      </c>
      <c r="D822" s="3">
        <f t="shared" si="24"/>
        <v>325</v>
      </c>
      <c r="E822" s="4">
        <v>16</v>
      </c>
      <c r="F822" s="5">
        <f t="shared" si="25"/>
        <v>5200</v>
      </c>
    </row>
    <row r="823" spans="1:6" x14ac:dyDescent="0.25">
      <c r="A823" s="1">
        <v>43273</v>
      </c>
      <c r="B823" s="8" t="s">
        <v>5</v>
      </c>
      <c r="C823" t="s">
        <v>11</v>
      </c>
      <c r="D823" s="3">
        <f t="shared" si="24"/>
        <v>412</v>
      </c>
      <c r="E823" s="4">
        <v>16</v>
      </c>
      <c r="F823" s="5">
        <f t="shared" si="25"/>
        <v>6592</v>
      </c>
    </row>
    <row r="824" spans="1:6" x14ac:dyDescent="0.25">
      <c r="A824" s="1">
        <v>43273</v>
      </c>
      <c r="B824" s="8" t="s">
        <v>5</v>
      </c>
      <c r="C824" t="s">
        <v>6</v>
      </c>
      <c r="D824" s="3">
        <f t="shared" si="24"/>
        <v>412</v>
      </c>
      <c r="E824" s="4">
        <v>8</v>
      </c>
      <c r="F824" s="5">
        <f t="shared" si="25"/>
        <v>3296</v>
      </c>
    </row>
    <row r="825" spans="1:6" x14ac:dyDescent="0.25">
      <c r="A825" s="1">
        <v>43274</v>
      </c>
      <c r="B825" s="8" t="s">
        <v>15</v>
      </c>
      <c r="C825" t="s">
        <v>12</v>
      </c>
      <c r="D825" s="3">
        <f t="shared" si="24"/>
        <v>122</v>
      </c>
      <c r="E825" s="4">
        <v>10</v>
      </c>
      <c r="F825" s="5">
        <f t="shared" si="25"/>
        <v>1220</v>
      </c>
    </row>
    <row r="826" spans="1:6" x14ac:dyDescent="0.25">
      <c r="A826" s="1">
        <v>43274</v>
      </c>
      <c r="B826" s="8" t="s">
        <v>10</v>
      </c>
      <c r="C826" t="s">
        <v>8</v>
      </c>
      <c r="D826" s="3">
        <f t="shared" si="24"/>
        <v>412</v>
      </c>
      <c r="E826" s="4">
        <v>16</v>
      </c>
      <c r="F826" s="5">
        <f t="shared" si="25"/>
        <v>6592</v>
      </c>
    </row>
    <row r="827" spans="1:6" x14ac:dyDescent="0.25">
      <c r="A827" s="1">
        <v>43274</v>
      </c>
      <c r="B827" s="8" t="s">
        <v>5</v>
      </c>
      <c r="C827" t="s">
        <v>11</v>
      </c>
      <c r="D827" s="3">
        <f t="shared" si="24"/>
        <v>412</v>
      </c>
      <c r="E827" s="4">
        <v>10</v>
      </c>
      <c r="F827" s="5">
        <f t="shared" si="25"/>
        <v>4120</v>
      </c>
    </row>
    <row r="828" spans="1:6" x14ac:dyDescent="0.25">
      <c r="A828" s="1">
        <v>43274</v>
      </c>
      <c r="B828" s="8" t="s">
        <v>3</v>
      </c>
      <c r="C828" t="s">
        <v>11</v>
      </c>
      <c r="D828" s="3">
        <f t="shared" si="24"/>
        <v>325</v>
      </c>
      <c r="E828" s="4">
        <v>18</v>
      </c>
      <c r="F828" s="5">
        <f t="shared" si="25"/>
        <v>5850</v>
      </c>
    </row>
    <row r="829" spans="1:6" x14ac:dyDescent="0.25">
      <c r="A829" s="1">
        <v>43274</v>
      </c>
      <c r="B829" s="8" t="s">
        <v>7</v>
      </c>
      <c r="C829" t="s">
        <v>12</v>
      </c>
      <c r="D829" s="3">
        <f t="shared" si="24"/>
        <v>322</v>
      </c>
      <c r="E829" s="4">
        <v>9</v>
      </c>
      <c r="F829" s="5">
        <f t="shared" si="25"/>
        <v>2898</v>
      </c>
    </row>
    <row r="830" spans="1:6" x14ac:dyDescent="0.25">
      <c r="A830" s="1">
        <v>43274</v>
      </c>
      <c r="B830" s="8" t="s">
        <v>9</v>
      </c>
      <c r="C830" t="s">
        <v>6</v>
      </c>
      <c r="D830" s="3">
        <f t="shared" si="24"/>
        <v>315</v>
      </c>
      <c r="E830" s="4">
        <v>11</v>
      </c>
      <c r="F830" s="5">
        <f t="shared" si="25"/>
        <v>3465</v>
      </c>
    </row>
    <row r="831" spans="1:6" x14ac:dyDescent="0.25">
      <c r="A831" s="1">
        <v>43275</v>
      </c>
      <c r="B831" s="8" t="s">
        <v>9</v>
      </c>
      <c r="C831" t="s">
        <v>8</v>
      </c>
      <c r="D831" s="3">
        <f t="shared" si="24"/>
        <v>315</v>
      </c>
      <c r="E831" s="4">
        <v>18</v>
      </c>
      <c r="F831" s="5">
        <f t="shared" si="25"/>
        <v>5670</v>
      </c>
    </row>
    <row r="832" spans="1:6" x14ac:dyDescent="0.25">
      <c r="A832" s="1">
        <v>43275</v>
      </c>
      <c r="B832" s="8" t="s">
        <v>7</v>
      </c>
      <c r="C832" t="s">
        <v>4</v>
      </c>
      <c r="D832" s="3">
        <f t="shared" si="24"/>
        <v>322</v>
      </c>
      <c r="E832" s="4">
        <v>15</v>
      </c>
      <c r="F832" s="5">
        <f t="shared" si="25"/>
        <v>4830</v>
      </c>
    </row>
    <row r="833" spans="1:6" x14ac:dyDescent="0.25">
      <c r="A833" s="1">
        <v>43275</v>
      </c>
      <c r="B833" s="8" t="s">
        <v>3</v>
      </c>
      <c r="C833" t="s">
        <v>8</v>
      </c>
      <c r="D833" s="3">
        <f t="shared" si="24"/>
        <v>325</v>
      </c>
      <c r="E833" s="4">
        <v>17</v>
      </c>
      <c r="F833" s="5">
        <f t="shared" si="25"/>
        <v>5525</v>
      </c>
    </row>
    <row r="834" spans="1:6" x14ac:dyDescent="0.25">
      <c r="A834" s="1">
        <v>43275</v>
      </c>
      <c r="B834" s="8" t="s">
        <v>10</v>
      </c>
      <c r="C834" t="s">
        <v>8</v>
      </c>
      <c r="D834" s="3">
        <f t="shared" ref="D834:D897" si="26">VLOOKUP(B834,precios,2,0)</f>
        <v>412</v>
      </c>
      <c r="E834" s="4">
        <v>11</v>
      </c>
      <c r="F834" s="5">
        <f t="shared" si="25"/>
        <v>4532</v>
      </c>
    </row>
    <row r="835" spans="1:6" x14ac:dyDescent="0.25">
      <c r="A835" s="1">
        <v>43275</v>
      </c>
      <c r="B835" s="8" t="s">
        <v>13</v>
      </c>
      <c r="C835" t="s">
        <v>12</v>
      </c>
      <c r="D835" s="3">
        <f t="shared" si="26"/>
        <v>231</v>
      </c>
      <c r="E835" s="4">
        <v>16</v>
      </c>
      <c r="F835" s="5">
        <f t="shared" ref="F835:F898" si="27">D835*E835</f>
        <v>3696</v>
      </c>
    </row>
    <row r="836" spans="1:6" x14ac:dyDescent="0.25">
      <c r="A836" s="1">
        <v>43276</v>
      </c>
      <c r="B836" s="8" t="s">
        <v>14</v>
      </c>
      <c r="C836" t="s">
        <v>11</v>
      </c>
      <c r="D836" s="3">
        <f t="shared" si="26"/>
        <v>211</v>
      </c>
      <c r="E836" s="4">
        <v>13</v>
      </c>
      <c r="F836" s="5">
        <f t="shared" si="27"/>
        <v>2743</v>
      </c>
    </row>
    <row r="837" spans="1:6" x14ac:dyDescent="0.25">
      <c r="A837" s="1">
        <v>43276</v>
      </c>
      <c r="B837" s="8" t="s">
        <v>9</v>
      </c>
      <c r="C837" t="s">
        <v>4</v>
      </c>
      <c r="D837" s="3">
        <f t="shared" si="26"/>
        <v>315</v>
      </c>
      <c r="E837" s="4">
        <v>13</v>
      </c>
      <c r="F837" s="5">
        <f t="shared" si="27"/>
        <v>4095</v>
      </c>
    </row>
    <row r="838" spans="1:6" x14ac:dyDescent="0.25">
      <c r="A838" s="1">
        <v>43276</v>
      </c>
      <c r="B838" s="8" t="s">
        <v>9</v>
      </c>
      <c r="C838" t="s">
        <v>11</v>
      </c>
      <c r="D838" s="3">
        <f t="shared" si="26"/>
        <v>315</v>
      </c>
      <c r="E838" s="4">
        <v>14</v>
      </c>
      <c r="F838" s="5">
        <f t="shared" si="27"/>
        <v>4410</v>
      </c>
    </row>
    <row r="839" spans="1:6" x14ac:dyDescent="0.25">
      <c r="A839" s="1">
        <v>43276</v>
      </c>
      <c r="B839" s="8" t="s">
        <v>5</v>
      </c>
      <c r="C839" t="s">
        <v>11</v>
      </c>
      <c r="D839" s="3">
        <f t="shared" si="26"/>
        <v>412</v>
      </c>
      <c r="E839" s="4">
        <v>5</v>
      </c>
      <c r="F839" s="5">
        <f t="shared" si="27"/>
        <v>2060</v>
      </c>
    </row>
    <row r="840" spans="1:6" x14ac:dyDescent="0.25">
      <c r="A840" s="1">
        <v>43276</v>
      </c>
      <c r="B840" s="8" t="s">
        <v>13</v>
      </c>
      <c r="C840" t="s">
        <v>11</v>
      </c>
      <c r="D840" s="3">
        <f t="shared" si="26"/>
        <v>231</v>
      </c>
      <c r="E840" s="4">
        <v>16</v>
      </c>
      <c r="F840" s="5">
        <f t="shared" si="27"/>
        <v>3696</v>
      </c>
    </row>
    <row r="841" spans="1:6" x14ac:dyDescent="0.25">
      <c r="A841" s="1">
        <v>43276</v>
      </c>
      <c r="B841" s="8" t="s">
        <v>3</v>
      </c>
      <c r="C841" t="s">
        <v>11</v>
      </c>
      <c r="D841" s="3">
        <f t="shared" si="26"/>
        <v>325</v>
      </c>
      <c r="E841" s="4">
        <v>13</v>
      </c>
      <c r="F841" s="5">
        <f t="shared" si="27"/>
        <v>4225</v>
      </c>
    </row>
    <row r="842" spans="1:6" x14ac:dyDescent="0.25">
      <c r="A842" s="1">
        <v>43278</v>
      </c>
      <c r="B842" s="8" t="s">
        <v>5</v>
      </c>
      <c r="C842" t="s">
        <v>6</v>
      </c>
      <c r="D842" s="3">
        <f t="shared" si="26"/>
        <v>412</v>
      </c>
      <c r="E842" s="4">
        <v>5</v>
      </c>
      <c r="F842" s="5">
        <f t="shared" si="27"/>
        <v>2060</v>
      </c>
    </row>
    <row r="843" spans="1:6" x14ac:dyDescent="0.25">
      <c r="A843" s="1">
        <v>43278</v>
      </c>
      <c r="B843" s="8" t="s">
        <v>13</v>
      </c>
      <c r="C843" t="s">
        <v>12</v>
      </c>
      <c r="D843" s="3">
        <f t="shared" si="26"/>
        <v>231</v>
      </c>
      <c r="E843" s="4">
        <v>20</v>
      </c>
      <c r="F843" s="5">
        <f t="shared" si="27"/>
        <v>4620</v>
      </c>
    </row>
    <row r="844" spans="1:6" x14ac:dyDescent="0.25">
      <c r="A844" s="1">
        <v>43278</v>
      </c>
      <c r="B844" s="8" t="s">
        <v>7</v>
      </c>
      <c r="C844" t="s">
        <v>4</v>
      </c>
      <c r="D844" s="3">
        <f t="shared" si="26"/>
        <v>322</v>
      </c>
      <c r="E844" s="4">
        <v>7</v>
      </c>
      <c r="F844" s="5">
        <f t="shared" si="27"/>
        <v>2254</v>
      </c>
    </row>
    <row r="845" spans="1:6" x14ac:dyDescent="0.25">
      <c r="A845" s="1">
        <v>43278</v>
      </c>
      <c r="B845" s="8" t="s">
        <v>15</v>
      </c>
      <c r="C845" t="s">
        <v>6</v>
      </c>
      <c r="D845" s="3">
        <f t="shared" si="26"/>
        <v>122</v>
      </c>
      <c r="E845" s="4">
        <v>12</v>
      </c>
      <c r="F845" s="5">
        <f t="shared" si="27"/>
        <v>1464</v>
      </c>
    </row>
    <row r="846" spans="1:6" x14ac:dyDescent="0.25">
      <c r="A846" s="1">
        <v>43279</v>
      </c>
      <c r="B846" s="8" t="s">
        <v>15</v>
      </c>
      <c r="C846" t="s">
        <v>6</v>
      </c>
      <c r="D846" s="3">
        <f t="shared" si="26"/>
        <v>122</v>
      </c>
      <c r="E846" s="4">
        <v>17</v>
      </c>
      <c r="F846" s="5">
        <f t="shared" si="27"/>
        <v>2074</v>
      </c>
    </row>
    <row r="847" spans="1:6" x14ac:dyDescent="0.25">
      <c r="A847" s="1">
        <v>43279</v>
      </c>
      <c r="B847" s="8" t="s">
        <v>9</v>
      </c>
      <c r="C847" t="s">
        <v>4</v>
      </c>
      <c r="D847" s="3">
        <f t="shared" si="26"/>
        <v>315</v>
      </c>
      <c r="E847" s="4">
        <v>14</v>
      </c>
      <c r="F847" s="5">
        <f t="shared" si="27"/>
        <v>4410</v>
      </c>
    </row>
    <row r="848" spans="1:6" x14ac:dyDescent="0.25">
      <c r="A848" s="1">
        <v>43279</v>
      </c>
      <c r="B848" s="8" t="s">
        <v>5</v>
      </c>
      <c r="C848" t="s">
        <v>12</v>
      </c>
      <c r="D848" s="3">
        <f t="shared" si="26"/>
        <v>412</v>
      </c>
      <c r="E848" s="4">
        <v>8</v>
      </c>
      <c r="F848" s="5">
        <f t="shared" si="27"/>
        <v>3296</v>
      </c>
    </row>
    <row r="849" spans="1:6" x14ac:dyDescent="0.25">
      <c r="A849" s="1">
        <v>43279</v>
      </c>
      <c r="B849" s="8" t="s">
        <v>5</v>
      </c>
      <c r="C849" t="s">
        <v>4</v>
      </c>
      <c r="D849" s="3">
        <f t="shared" si="26"/>
        <v>412</v>
      </c>
      <c r="E849" s="4">
        <v>5</v>
      </c>
      <c r="F849" s="5">
        <f t="shared" si="27"/>
        <v>2060</v>
      </c>
    </row>
    <row r="850" spans="1:6" x14ac:dyDescent="0.25">
      <c r="A850" s="1">
        <v>43279</v>
      </c>
      <c r="B850" s="8" t="s">
        <v>7</v>
      </c>
      <c r="C850" t="s">
        <v>12</v>
      </c>
      <c r="D850" s="3">
        <f t="shared" si="26"/>
        <v>322</v>
      </c>
      <c r="E850" s="4">
        <v>19</v>
      </c>
      <c r="F850" s="5">
        <f t="shared" si="27"/>
        <v>6118</v>
      </c>
    </row>
    <row r="851" spans="1:6" x14ac:dyDescent="0.25">
      <c r="A851" s="1">
        <v>43279</v>
      </c>
      <c r="B851" s="8" t="s">
        <v>15</v>
      </c>
      <c r="C851" t="s">
        <v>12</v>
      </c>
      <c r="D851" s="3">
        <f t="shared" si="26"/>
        <v>122</v>
      </c>
      <c r="E851" s="4">
        <v>19</v>
      </c>
      <c r="F851" s="5">
        <f t="shared" si="27"/>
        <v>2318</v>
      </c>
    </row>
    <row r="852" spans="1:6" x14ac:dyDescent="0.25">
      <c r="A852" s="1">
        <v>43280</v>
      </c>
      <c r="B852" s="8" t="s">
        <v>7</v>
      </c>
      <c r="C852" t="s">
        <v>8</v>
      </c>
      <c r="D852" s="3">
        <f t="shared" si="26"/>
        <v>322</v>
      </c>
      <c r="E852" s="4">
        <v>11</v>
      </c>
      <c r="F852" s="5">
        <f t="shared" si="27"/>
        <v>3542</v>
      </c>
    </row>
    <row r="853" spans="1:6" x14ac:dyDescent="0.25">
      <c r="A853" s="1">
        <v>43280</v>
      </c>
      <c r="B853" s="8" t="s">
        <v>5</v>
      </c>
      <c r="C853" t="s">
        <v>6</v>
      </c>
      <c r="D853" s="3">
        <f t="shared" si="26"/>
        <v>412</v>
      </c>
      <c r="E853" s="4">
        <v>14</v>
      </c>
      <c r="F853" s="5">
        <f t="shared" si="27"/>
        <v>5768</v>
      </c>
    </row>
    <row r="854" spans="1:6" x14ac:dyDescent="0.25">
      <c r="A854" s="1">
        <v>43280</v>
      </c>
      <c r="B854" s="8" t="s">
        <v>7</v>
      </c>
      <c r="C854" t="s">
        <v>6</v>
      </c>
      <c r="D854" s="3">
        <f t="shared" si="26"/>
        <v>322</v>
      </c>
      <c r="E854" s="4">
        <v>15</v>
      </c>
      <c r="F854" s="5">
        <f t="shared" si="27"/>
        <v>4830</v>
      </c>
    </row>
    <row r="855" spans="1:6" x14ac:dyDescent="0.25">
      <c r="A855" s="1">
        <v>43280</v>
      </c>
      <c r="B855" s="8" t="s">
        <v>7</v>
      </c>
      <c r="C855" t="s">
        <v>12</v>
      </c>
      <c r="D855" s="3">
        <f t="shared" si="26"/>
        <v>322</v>
      </c>
      <c r="E855" s="4">
        <v>15</v>
      </c>
      <c r="F855" s="5">
        <f t="shared" si="27"/>
        <v>4830</v>
      </c>
    </row>
    <row r="856" spans="1:6" x14ac:dyDescent="0.25">
      <c r="A856" s="1">
        <v>43280</v>
      </c>
      <c r="B856" s="8" t="s">
        <v>14</v>
      </c>
      <c r="C856" t="s">
        <v>12</v>
      </c>
      <c r="D856" s="3">
        <f t="shared" si="26"/>
        <v>211</v>
      </c>
      <c r="E856" s="4">
        <v>19</v>
      </c>
      <c r="F856" s="5">
        <f t="shared" si="27"/>
        <v>4009</v>
      </c>
    </row>
    <row r="857" spans="1:6" x14ac:dyDescent="0.25">
      <c r="A857" s="1">
        <v>43280</v>
      </c>
      <c r="B857" s="8" t="s">
        <v>13</v>
      </c>
      <c r="C857" t="s">
        <v>11</v>
      </c>
      <c r="D857" s="3">
        <f t="shared" si="26"/>
        <v>231</v>
      </c>
      <c r="E857" s="4">
        <v>15</v>
      </c>
      <c r="F857" s="5">
        <f t="shared" si="27"/>
        <v>3465</v>
      </c>
    </row>
    <row r="858" spans="1:6" x14ac:dyDescent="0.25">
      <c r="A858" s="1">
        <v>43281</v>
      </c>
      <c r="B858" s="8" t="s">
        <v>10</v>
      </c>
      <c r="C858" t="s">
        <v>11</v>
      </c>
      <c r="D858" s="3">
        <f t="shared" si="26"/>
        <v>412</v>
      </c>
      <c r="E858" s="4">
        <v>6</v>
      </c>
      <c r="F858" s="5">
        <f t="shared" si="27"/>
        <v>2472</v>
      </c>
    </row>
    <row r="859" spans="1:6" x14ac:dyDescent="0.25">
      <c r="A859" s="1">
        <v>43281</v>
      </c>
      <c r="B859" s="8" t="s">
        <v>9</v>
      </c>
      <c r="C859" t="s">
        <v>4</v>
      </c>
      <c r="D859" s="3">
        <f t="shared" si="26"/>
        <v>315</v>
      </c>
      <c r="E859" s="4">
        <v>11</v>
      </c>
      <c r="F859" s="5">
        <f t="shared" si="27"/>
        <v>3465</v>
      </c>
    </row>
    <row r="860" spans="1:6" x14ac:dyDescent="0.25">
      <c r="A860" s="1">
        <v>43281</v>
      </c>
      <c r="B860" s="8" t="s">
        <v>3</v>
      </c>
      <c r="C860" t="s">
        <v>4</v>
      </c>
      <c r="D860" s="3">
        <f t="shared" si="26"/>
        <v>325</v>
      </c>
      <c r="E860" s="4">
        <v>10</v>
      </c>
      <c r="F860" s="5">
        <f t="shared" si="27"/>
        <v>3250</v>
      </c>
    </row>
    <row r="861" spans="1:6" x14ac:dyDescent="0.25">
      <c r="A861" s="1">
        <v>43281</v>
      </c>
      <c r="B861" s="8" t="s">
        <v>14</v>
      </c>
      <c r="C861" t="s">
        <v>12</v>
      </c>
      <c r="D861" s="3">
        <f t="shared" si="26"/>
        <v>211</v>
      </c>
      <c r="E861" s="4">
        <v>8</v>
      </c>
      <c r="F861" s="5">
        <f t="shared" si="27"/>
        <v>1688</v>
      </c>
    </row>
    <row r="862" spans="1:6" x14ac:dyDescent="0.25">
      <c r="A862" s="1">
        <v>43281</v>
      </c>
      <c r="B862" s="8" t="s">
        <v>13</v>
      </c>
      <c r="C862" t="s">
        <v>4</v>
      </c>
      <c r="D862" s="3">
        <f t="shared" si="26"/>
        <v>231</v>
      </c>
      <c r="E862" s="4">
        <v>5</v>
      </c>
      <c r="F862" s="5">
        <f t="shared" si="27"/>
        <v>1155</v>
      </c>
    </row>
    <row r="863" spans="1:6" x14ac:dyDescent="0.25">
      <c r="A863" s="1">
        <v>43281</v>
      </c>
      <c r="B863" s="8" t="s">
        <v>9</v>
      </c>
      <c r="C863" t="s">
        <v>11</v>
      </c>
      <c r="D863" s="3">
        <f t="shared" si="26"/>
        <v>315</v>
      </c>
      <c r="E863" s="4">
        <v>20</v>
      </c>
      <c r="F863" s="5">
        <f t="shared" si="27"/>
        <v>6300</v>
      </c>
    </row>
    <row r="864" spans="1:6" x14ac:dyDescent="0.25">
      <c r="A864" s="1">
        <v>43281</v>
      </c>
      <c r="B864" s="8" t="s">
        <v>9</v>
      </c>
      <c r="C864" t="s">
        <v>8</v>
      </c>
      <c r="D864" s="3">
        <f t="shared" si="26"/>
        <v>315</v>
      </c>
      <c r="E864" s="4">
        <v>13</v>
      </c>
      <c r="F864" s="5">
        <f t="shared" si="27"/>
        <v>4095</v>
      </c>
    </row>
    <row r="865" spans="1:6" x14ac:dyDescent="0.25">
      <c r="A865" s="1">
        <v>43282</v>
      </c>
      <c r="B865" s="8" t="s">
        <v>15</v>
      </c>
      <c r="C865" t="s">
        <v>8</v>
      </c>
      <c r="D865" s="3">
        <f t="shared" si="26"/>
        <v>122</v>
      </c>
      <c r="E865" s="4">
        <v>19</v>
      </c>
      <c r="F865" s="5">
        <f t="shared" si="27"/>
        <v>2318</v>
      </c>
    </row>
    <row r="866" spans="1:6" x14ac:dyDescent="0.25">
      <c r="A866" s="1">
        <v>43282</v>
      </c>
      <c r="B866" s="8" t="s">
        <v>10</v>
      </c>
      <c r="C866" t="s">
        <v>12</v>
      </c>
      <c r="D866" s="3">
        <f t="shared" si="26"/>
        <v>412</v>
      </c>
      <c r="E866" s="4">
        <v>13</v>
      </c>
      <c r="F866" s="5">
        <f t="shared" si="27"/>
        <v>5356</v>
      </c>
    </row>
    <row r="867" spans="1:6" x14ac:dyDescent="0.25">
      <c r="A867" s="1">
        <v>43282</v>
      </c>
      <c r="B867" s="8" t="s">
        <v>14</v>
      </c>
      <c r="C867" t="s">
        <v>11</v>
      </c>
      <c r="D867" s="3">
        <f t="shared" si="26"/>
        <v>211</v>
      </c>
      <c r="E867" s="4">
        <v>8</v>
      </c>
      <c r="F867" s="5">
        <f t="shared" si="27"/>
        <v>1688</v>
      </c>
    </row>
    <row r="868" spans="1:6" x14ac:dyDescent="0.25">
      <c r="A868" s="1">
        <v>43282</v>
      </c>
      <c r="B868" s="8" t="s">
        <v>14</v>
      </c>
      <c r="C868" t="s">
        <v>8</v>
      </c>
      <c r="D868" s="3">
        <f t="shared" si="26"/>
        <v>211</v>
      </c>
      <c r="E868" s="4">
        <v>6</v>
      </c>
      <c r="F868" s="5">
        <f t="shared" si="27"/>
        <v>1266</v>
      </c>
    </row>
    <row r="869" spans="1:6" x14ac:dyDescent="0.25">
      <c r="A869" s="1">
        <v>43282</v>
      </c>
      <c r="B869" s="8" t="s">
        <v>9</v>
      </c>
      <c r="C869" t="s">
        <v>6</v>
      </c>
      <c r="D869" s="3">
        <f t="shared" si="26"/>
        <v>315</v>
      </c>
      <c r="E869" s="4">
        <v>13</v>
      </c>
      <c r="F869" s="5">
        <f t="shared" si="27"/>
        <v>4095</v>
      </c>
    </row>
    <row r="870" spans="1:6" x14ac:dyDescent="0.25">
      <c r="A870" s="1">
        <v>43282</v>
      </c>
      <c r="B870" s="8" t="s">
        <v>5</v>
      </c>
      <c r="C870" t="s">
        <v>4</v>
      </c>
      <c r="D870" s="3">
        <f t="shared" si="26"/>
        <v>412</v>
      </c>
      <c r="E870" s="4">
        <v>5</v>
      </c>
      <c r="F870" s="5">
        <f t="shared" si="27"/>
        <v>2060</v>
      </c>
    </row>
    <row r="871" spans="1:6" x14ac:dyDescent="0.25">
      <c r="A871" s="1">
        <v>43282</v>
      </c>
      <c r="B871" s="8" t="s">
        <v>7</v>
      </c>
      <c r="C871" t="s">
        <v>4</v>
      </c>
      <c r="D871" s="3">
        <f t="shared" si="26"/>
        <v>322</v>
      </c>
      <c r="E871" s="4">
        <v>18</v>
      </c>
      <c r="F871" s="5">
        <f t="shared" si="27"/>
        <v>5796</v>
      </c>
    </row>
    <row r="872" spans="1:6" x14ac:dyDescent="0.25">
      <c r="A872" s="1">
        <v>43283</v>
      </c>
      <c r="B872" s="8" t="s">
        <v>15</v>
      </c>
      <c r="C872" t="s">
        <v>6</v>
      </c>
      <c r="D872" s="3">
        <f t="shared" si="26"/>
        <v>122</v>
      </c>
      <c r="E872" s="4">
        <v>5</v>
      </c>
      <c r="F872" s="5">
        <f t="shared" si="27"/>
        <v>610</v>
      </c>
    </row>
    <row r="873" spans="1:6" x14ac:dyDescent="0.25">
      <c r="A873" s="1">
        <v>43283</v>
      </c>
      <c r="B873" s="8" t="s">
        <v>13</v>
      </c>
      <c r="C873" t="s">
        <v>4</v>
      </c>
      <c r="D873" s="3">
        <f t="shared" si="26"/>
        <v>231</v>
      </c>
      <c r="E873" s="4">
        <v>17</v>
      </c>
      <c r="F873" s="5">
        <f t="shared" si="27"/>
        <v>3927</v>
      </c>
    </row>
    <row r="874" spans="1:6" x14ac:dyDescent="0.25">
      <c r="A874" s="1">
        <v>43283</v>
      </c>
      <c r="B874" s="8" t="s">
        <v>9</v>
      </c>
      <c r="C874" t="s">
        <v>11</v>
      </c>
      <c r="D874" s="3">
        <f t="shared" si="26"/>
        <v>315</v>
      </c>
      <c r="E874" s="4">
        <v>14</v>
      </c>
      <c r="F874" s="5">
        <f t="shared" si="27"/>
        <v>4410</v>
      </c>
    </row>
    <row r="875" spans="1:6" x14ac:dyDescent="0.25">
      <c r="A875" s="1">
        <v>43283</v>
      </c>
      <c r="B875" s="8" t="s">
        <v>13</v>
      </c>
      <c r="C875" t="s">
        <v>11</v>
      </c>
      <c r="D875" s="3">
        <f t="shared" si="26"/>
        <v>231</v>
      </c>
      <c r="E875" s="4">
        <v>16</v>
      </c>
      <c r="F875" s="5">
        <f t="shared" si="27"/>
        <v>3696</v>
      </c>
    </row>
    <row r="876" spans="1:6" x14ac:dyDescent="0.25">
      <c r="A876" s="1">
        <v>43283</v>
      </c>
      <c r="B876" s="8" t="s">
        <v>14</v>
      </c>
      <c r="C876" t="s">
        <v>6</v>
      </c>
      <c r="D876" s="3">
        <f t="shared" si="26"/>
        <v>211</v>
      </c>
      <c r="E876" s="4">
        <v>8</v>
      </c>
      <c r="F876" s="5">
        <f t="shared" si="27"/>
        <v>1688</v>
      </c>
    </row>
    <row r="877" spans="1:6" x14ac:dyDescent="0.25">
      <c r="A877" s="1">
        <v>43283</v>
      </c>
      <c r="B877" s="8" t="s">
        <v>13</v>
      </c>
      <c r="C877" t="s">
        <v>8</v>
      </c>
      <c r="D877" s="3">
        <f t="shared" si="26"/>
        <v>231</v>
      </c>
      <c r="E877" s="4">
        <v>12</v>
      </c>
      <c r="F877" s="5">
        <f t="shared" si="27"/>
        <v>2772</v>
      </c>
    </row>
    <row r="878" spans="1:6" x14ac:dyDescent="0.25">
      <c r="A878" s="1">
        <v>43284</v>
      </c>
      <c r="B878" s="8" t="s">
        <v>3</v>
      </c>
      <c r="C878" t="s">
        <v>8</v>
      </c>
      <c r="D878" s="3">
        <f t="shared" si="26"/>
        <v>325</v>
      </c>
      <c r="E878" s="4">
        <v>20</v>
      </c>
      <c r="F878" s="5">
        <f t="shared" si="27"/>
        <v>6500</v>
      </c>
    </row>
    <row r="879" spans="1:6" x14ac:dyDescent="0.25">
      <c r="A879" s="1">
        <v>43284</v>
      </c>
      <c r="B879" s="8" t="s">
        <v>5</v>
      </c>
      <c r="C879" t="s">
        <v>12</v>
      </c>
      <c r="D879" s="3">
        <f t="shared" si="26"/>
        <v>412</v>
      </c>
      <c r="E879" s="4">
        <v>14</v>
      </c>
      <c r="F879" s="5">
        <f t="shared" si="27"/>
        <v>5768</v>
      </c>
    </row>
    <row r="880" spans="1:6" x14ac:dyDescent="0.25">
      <c r="A880" s="1">
        <v>43284</v>
      </c>
      <c r="B880" s="8" t="s">
        <v>9</v>
      </c>
      <c r="C880" t="s">
        <v>8</v>
      </c>
      <c r="D880" s="3">
        <f t="shared" si="26"/>
        <v>315</v>
      </c>
      <c r="E880" s="4">
        <v>13</v>
      </c>
      <c r="F880" s="5">
        <f t="shared" si="27"/>
        <v>4095</v>
      </c>
    </row>
    <row r="881" spans="1:6" x14ac:dyDescent="0.25">
      <c r="A881" s="1">
        <v>43284</v>
      </c>
      <c r="B881" s="8" t="s">
        <v>7</v>
      </c>
      <c r="C881" t="s">
        <v>8</v>
      </c>
      <c r="D881" s="3">
        <f t="shared" si="26"/>
        <v>322</v>
      </c>
      <c r="E881" s="4">
        <v>12</v>
      </c>
      <c r="F881" s="5">
        <f t="shared" si="27"/>
        <v>3864</v>
      </c>
    </row>
    <row r="882" spans="1:6" x14ac:dyDescent="0.25">
      <c r="A882" s="1">
        <v>43284</v>
      </c>
      <c r="B882" s="8" t="s">
        <v>9</v>
      </c>
      <c r="C882" t="s">
        <v>4</v>
      </c>
      <c r="D882" s="3">
        <f t="shared" si="26"/>
        <v>315</v>
      </c>
      <c r="E882" s="4">
        <v>8</v>
      </c>
      <c r="F882" s="5">
        <f t="shared" si="27"/>
        <v>2520</v>
      </c>
    </row>
    <row r="883" spans="1:6" x14ac:dyDescent="0.25">
      <c r="A883" s="1">
        <v>43284</v>
      </c>
      <c r="B883" s="8" t="s">
        <v>9</v>
      </c>
      <c r="C883" t="s">
        <v>11</v>
      </c>
      <c r="D883" s="3">
        <f t="shared" si="26"/>
        <v>315</v>
      </c>
      <c r="E883" s="4">
        <v>17</v>
      </c>
      <c r="F883" s="5">
        <f t="shared" si="27"/>
        <v>5355</v>
      </c>
    </row>
    <row r="884" spans="1:6" x14ac:dyDescent="0.25">
      <c r="A884" s="1">
        <v>43284</v>
      </c>
      <c r="B884" s="8" t="s">
        <v>10</v>
      </c>
      <c r="C884" t="s">
        <v>6</v>
      </c>
      <c r="D884" s="3">
        <f t="shared" si="26"/>
        <v>412</v>
      </c>
      <c r="E884" s="4">
        <v>9</v>
      </c>
      <c r="F884" s="5">
        <f t="shared" si="27"/>
        <v>3708</v>
      </c>
    </row>
    <row r="885" spans="1:6" x14ac:dyDescent="0.25">
      <c r="A885" s="1">
        <v>43285</v>
      </c>
      <c r="B885" s="8" t="s">
        <v>13</v>
      </c>
      <c r="C885" t="s">
        <v>6</v>
      </c>
      <c r="D885" s="3">
        <f t="shared" si="26"/>
        <v>231</v>
      </c>
      <c r="E885" s="4">
        <v>5</v>
      </c>
      <c r="F885" s="5">
        <f t="shared" si="27"/>
        <v>1155</v>
      </c>
    </row>
    <row r="886" spans="1:6" x14ac:dyDescent="0.25">
      <c r="A886" s="1">
        <v>43285</v>
      </c>
      <c r="B886" s="8" t="s">
        <v>5</v>
      </c>
      <c r="C886" t="s">
        <v>8</v>
      </c>
      <c r="D886" s="3">
        <f t="shared" si="26"/>
        <v>412</v>
      </c>
      <c r="E886" s="4">
        <v>6</v>
      </c>
      <c r="F886" s="5">
        <f t="shared" si="27"/>
        <v>2472</v>
      </c>
    </row>
    <row r="887" spans="1:6" x14ac:dyDescent="0.25">
      <c r="A887" s="1">
        <v>43285</v>
      </c>
      <c r="B887" s="8" t="s">
        <v>3</v>
      </c>
      <c r="C887" t="s">
        <v>6</v>
      </c>
      <c r="D887" s="3">
        <f t="shared" si="26"/>
        <v>325</v>
      </c>
      <c r="E887" s="4">
        <v>14</v>
      </c>
      <c r="F887" s="5">
        <f t="shared" si="27"/>
        <v>4550</v>
      </c>
    </row>
    <row r="888" spans="1:6" x14ac:dyDescent="0.25">
      <c r="A888" s="1">
        <v>43285</v>
      </c>
      <c r="B888" s="8" t="s">
        <v>15</v>
      </c>
      <c r="C888" t="s">
        <v>12</v>
      </c>
      <c r="D888" s="3">
        <f t="shared" si="26"/>
        <v>122</v>
      </c>
      <c r="E888" s="4">
        <v>9</v>
      </c>
      <c r="F888" s="5">
        <f t="shared" si="27"/>
        <v>1098</v>
      </c>
    </row>
    <row r="889" spans="1:6" x14ac:dyDescent="0.25">
      <c r="A889" s="1">
        <v>43285</v>
      </c>
      <c r="B889" s="8" t="s">
        <v>14</v>
      </c>
      <c r="C889" t="s">
        <v>4</v>
      </c>
      <c r="D889" s="3">
        <f t="shared" si="26"/>
        <v>211</v>
      </c>
      <c r="E889" s="4">
        <v>16</v>
      </c>
      <c r="F889" s="5">
        <f t="shared" si="27"/>
        <v>3376</v>
      </c>
    </row>
    <row r="890" spans="1:6" x14ac:dyDescent="0.25">
      <c r="A890" s="1">
        <v>43285</v>
      </c>
      <c r="B890" s="8" t="s">
        <v>15</v>
      </c>
      <c r="C890" t="s">
        <v>6</v>
      </c>
      <c r="D890" s="3">
        <f t="shared" si="26"/>
        <v>122</v>
      </c>
      <c r="E890" s="4">
        <v>8</v>
      </c>
      <c r="F890" s="5">
        <f t="shared" si="27"/>
        <v>976</v>
      </c>
    </row>
    <row r="891" spans="1:6" x14ac:dyDescent="0.25">
      <c r="A891" s="1">
        <v>43285</v>
      </c>
      <c r="B891" s="8" t="s">
        <v>14</v>
      </c>
      <c r="C891" t="s">
        <v>6</v>
      </c>
      <c r="D891" s="3">
        <f t="shared" si="26"/>
        <v>211</v>
      </c>
      <c r="E891" s="4">
        <v>19</v>
      </c>
      <c r="F891" s="5">
        <f t="shared" si="27"/>
        <v>4009</v>
      </c>
    </row>
    <row r="892" spans="1:6" x14ac:dyDescent="0.25">
      <c r="A892" s="1">
        <v>43285</v>
      </c>
      <c r="B892" s="8" t="s">
        <v>3</v>
      </c>
      <c r="C892" t="s">
        <v>8</v>
      </c>
      <c r="D892" s="3">
        <f t="shared" si="26"/>
        <v>325</v>
      </c>
      <c r="E892" s="4">
        <v>16</v>
      </c>
      <c r="F892" s="5">
        <f t="shared" si="27"/>
        <v>5200</v>
      </c>
    </row>
    <row r="893" spans="1:6" x14ac:dyDescent="0.25">
      <c r="A893" s="1">
        <v>43285</v>
      </c>
      <c r="B893" s="8" t="s">
        <v>3</v>
      </c>
      <c r="C893" t="s">
        <v>4</v>
      </c>
      <c r="D893" s="3">
        <f t="shared" si="26"/>
        <v>325</v>
      </c>
      <c r="E893" s="4">
        <v>8</v>
      </c>
      <c r="F893" s="5">
        <f t="shared" si="27"/>
        <v>2600</v>
      </c>
    </row>
    <row r="894" spans="1:6" x14ac:dyDescent="0.25">
      <c r="A894" s="1">
        <v>43286</v>
      </c>
      <c r="B894" s="8" t="s">
        <v>14</v>
      </c>
      <c r="C894" t="s">
        <v>8</v>
      </c>
      <c r="D894" s="3">
        <f t="shared" si="26"/>
        <v>211</v>
      </c>
      <c r="E894" s="4">
        <v>5</v>
      </c>
      <c r="F894" s="5">
        <f t="shared" si="27"/>
        <v>1055</v>
      </c>
    </row>
    <row r="895" spans="1:6" x14ac:dyDescent="0.25">
      <c r="A895" s="1">
        <v>43286</v>
      </c>
      <c r="B895" s="8" t="s">
        <v>9</v>
      </c>
      <c r="C895" t="s">
        <v>4</v>
      </c>
      <c r="D895" s="3">
        <f t="shared" si="26"/>
        <v>315</v>
      </c>
      <c r="E895" s="4">
        <v>18</v>
      </c>
      <c r="F895" s="5">
        <f t="shared" si="27"/>
        <v>5670</v>
      </c>
    </row>
    <row r="896" spans="1:6" x14ac:dyDescent="0.25">
      <c r="A896" s="1">
        <v>43286</v>
      </c>
      <c r="B896" s="8" t="s">
        <v>15</v>
      </c>
      <c r="C896" t="s">
        <v>12</v>
      </c>
      <c r="D896" s="3">
        <f t="shared" si="26"/>
        <v>122</v>
      </c>
      <c r="E896" s="4">
        <v>11</v>
      </c>
      <c r="F896" s="5">
        <f t="shared" si="27"/>
        <v>1342</v>
      </c>
    </row>
    <row r="897" spans="1:6" x14ac:dyDescent="0.25">
      <c r="A897" s="1">
        <v>43286</v>
      </c>
      <c r="B897" s="8" t="s">
        <v>14</v>
      </c>
      <c r="C897" t="s">
        <v>12</v>
      </c>
      <c r="D897" s="3">
        <f t="shared" si="26"/>
        <v>211</v>
      </c>
      <c r="E897" s="4">
        <v>6</v>
      </c>
      <c r="F897" s="5">
        <f t="shared" si="27"/>
        <v>1266</v>
      </c>
    </row>
    <row r="898" spans="1:6" x14ac:dyDescent="0.25">
      <c r="A898" s="1">
        <v>43287</v>
      </c>
      <c r="B898" s="8" t="s">
        <v>10</v>
      </c>
      <c r="C898" t="s">
        <v>8</v>
      </c>
      <c r="D898" s="3">
        <f t="shared" ref="D898:D961" si="28">VLOOKUP(B898,precios,2,0)</f>
        <v>412</v>
      </c>
      <c r="E898" s="4">
        <v>9</v>
      </c>
      <c r="F898" s="5">
        <f t="shared" si="27"/>
        <v>3708</v>
      </c>
    </row>
    <row r="899" spans="1:6" x14ac:dyDescent="0.25">
      <c r="A899" s="1">
        <v>43287</v>
      </c>
      <c r="B899" s="8" t="s">
        <v>5</v>
      </c>
      <c r="C899" t="s">
        <v>11</v>
      </c>
      <c r="D899" s="3">
        <f t="shared" si="28"/>
        <v>412</v>
      </c>
      <c r="E899" s="4">
        <v>7</v>
      </c>
      <c r="F899" s="5">
        <f t="shared" ref="F899:F962" si="29">D899*E899</f>
        <v>2884</v>
      </c>
    </row>
    <row r="900" spans="1:6" x14ac:dyDescent="0.25">
      <c r="A900" s="1">
        <v>43287</v>
      </c>
      <c r="B900" s="8" t="s">
        <v>15</v>
      </c>
      <c r="C900" t="s">
        <v>6</v>
      </c>
      <c r="D900" s="3">
        <f t="shared" si="28"/>
        <v>122</v>
      </c>
      <c r="E900" s="4">
        <v>9</v>
      </c>
      <c r="F900" s="5">
        <f t="shared" si="29"/>
        <v>1098</v>
      </c>
    </row>
    <row r="901" spans="1:6" x14ac:dyDescent="0.25">
      <c r="A901" s="1">
        <v>43288</v>
      </c>
      <c r="B901" s="8" t="s">
        <v>15</v>
      </c>
      <c r="C901" t="s">
        <v>11</v>
      </c>
      <c r="D901" s="3">
        <f t="shared" si="28"/>
        <v>122</v>
      </c>
      <c r="E901" s="4">
        <v>5</v>
      </c>
      <c r="F901" s="5">
        <f t="shared" si="29"/>
        <v>610</v>
      </c>
    </row>
    <row r="902" spans="1:6" x14ac:dyDescent="0.25">
      <c r="A902" s="1">
        <v>43288</v>
      </c>
      <c r="B902" s="8" t="s">
        <v>9</v>
      </c>
      <c r="C902" t="s">
        <v>12</v>
      </c>
      <c r="D902" s="3">
        <f t="shared" si="28"/>
        <v>315</v>
      </c>
      <c r="E902" s="4">
        <v>20</v>
      </c>
      <c r="F902" s="5">
        <f t="shared" si="29"/>
        <v>6300</v>
      </c>
    </row>
    <row r="903" spans="1:6" x14ac:dyDescent="0.25">
      <c r="A903" s="1">
        <v>43288</v>
      </c>
      <c r="B903" s="8" t="s">
        <v>15</v>
      </c>
      <c r="C903" t="s">
        <v>8</v>
      </c>
      <c r="D903" s="3">
        <f t="shared" si="28"/>
        <v>122</v>
      </c>
      <c r="E903" s="4">
        <v>20</v>
      </c>
      <c r="F903" s="5">
        <f t="shared" si="29"/>
        <v>2440</v>
      </c>
    </row>
    <row r="904" spans="1:6" x14ac:dyDescent="0.25">
      <c r="A904" s="1">
        <v>43288</v>
      </c>
      <c r="B904" s="8" t="s">
        <v>15</v>
      </c>
      <c r="C904" t="s">
        <v>12</v>
      </c>
      <c r="D904" s="3">
        <f t="shared" si="28"/>
        <v>122</v>
      </c>
      <c r="E904" s="4">
        <v>19</v>
      </c>
      <c r="F904" s="5">
        <f t="shared" si="29"/>
        <v>2318</v>
      </c>
    </row>
    <row r="905" spans="1:6" x14ac:dyDescent="0.25">
      <c r="A905" s="1">
        <v>43289</v>
      </c>
      <c r="B905" s="8" t="s">
        <v>13</v>
      </c>
      <c r="C905" t="s">
        <v>6</v>
      </c>
      <c r="D905" s="3">
        <f t="shared" si="28"/>
        <v>231</v>
      </c>
      <c r="E905" s="4">
        <v>15</v>
      </c>
      <c r="F905" s="5">
        <f t="shared" si="29"/>
        <v>3465</v>
      </c>
    </row>
    <row r="906" spans="1:6" x14ac:dyDescent="0.25">
      <c r="A906" s="1">
        <v>43289</v>
      </c>
      <c r="B906" s="8" t="s">
        <v>14</v>
      </c>
      <c r="C906" t="s">
        <v>8</v>
      </c>
      <c r="D906" s="3">
        <f t="shared" si="28"/>
        <v>211</v>
      </c>
      <c r="E906" s="4">
        <v>19</v>
      </c>
      <c r="F906" s="5">
        <f t="shared" si="29"/>
        <v>4009</v>
      </c>
    </row>
    <row r="907" spans="1:6" x14ac:dyDescent="0.25">
      <c r="A907" s="1">
        <v>43289</v>
      </c>
      <c r="B907" s="8" t="s">
        <v>13</v>
      </c>
      <c r="C907" t="s">
        <v>12</v>
      </c>
      <c r="D907" s="3">
        <f t="shared" si="28"/>
        <v>231</v>
      </c>
      <c r="E907" s="4">
        <v>17</v>
      </c>
      <c r="F907" s="5">
        <f t="shared" si="29"/>
        <v>3927</v>
      </c>
    </row>
    <row r="908" spans="1:6" x14ac:dyDescent="0.25">
      <c r="A908" s="1">
        <v>43289</v>
      </c>
      <c r="B908" s="8" t="s">
        <v>15</v>
      </c>
      <c r="C908" t="s">
        <v>8</v>
      </c>
      <c r="D908" s="3">
        <f t="shared" si="28"/>
        <v>122</v>
      </c>
      <c r="E908" s="4">
        <v>10</v>
      </c>
      <c r="F908" s="5">
        <f t="shared" si="29"/>
        <v>1220</v>
      </c>
    </row>
    <row r="909" spans="1:6" x14ac:dyDescent="0.25">
      <c r="A909" s="1">
        <v>43290</v>
      </c>
      <c r="B909" s="8" t="s">
        <v>14</v>
      </c>
      <c r="C909" t="s">
        <v>8</v>
      </c>
      <c r="D909" s="3">
        <f t="shared" si="28"/>
        <v>211</v>
      </c>
      <c r="E909" s="4">
        <v>8</v>
      </c>
      <c r="F909" s="5">
        <f t="shared" si="29"/>
        <v>1688</v>
      </c>
    </row>
    <row r="910" spans="1:6" x14ac:dyDescent="0.25">
      <c r="A910" s="1">
        <v>43290</v>
      </c>
      <c r="B910" s="8" t="s">
        <v>13</v>
      </c>
      <c r="C910" t="s">
        <v>11</v>
      </c>
      <c r="D910" s="3">
        <f t="shared" si="28"/>
        <v>231</v>
      </c>
      <c r="E910" s="4">
        <v>14</v>
      </c>
      <c r="F910" s="5">
        <f t="shared" si="29"/>
        <v>3234</v>
      </c>
    </row>
    <row r="911" spans="1:6" x14ac:dyDescent="0.25">
      <c r="A911" s="1">
        <v>43290</v>
      </c>
      <c r="B911" s="8" t="s">
        <v>10</v>
      </c>
      <c r="C911" t="s">
        <v>12</v>
      </c>
      <c r="D911" s="3">
        <f t="shared" si="28"/>
        <v>412</v>
      </c>
      <c r="E911" s="4">
        <v>14</v>
      </c>
      <c r="F911" s="5">
        <f t="shared" si="29"/>
        <v>5768</v>
      </c>
    </row>
    <row r="912" spans="1:6" x14ac:dyDescent="0.25">
      <c r="A912" s="1">
        <v>43290</v>
      </c>
      <c r="B912" s="8" t="s">
        <v>5</v>
      </c>
      <c r="C912" t="s">
        <v>12</v>
      </c>
      <c r="D912" s="3">
        <f t="shared" si="28"/>
        <v>412</v>
      </c>
      <c r="E912" s="4">
        <v>18</v>
      </c>
      <c r="F912" s="5">
        <f t="shared" si="29"/>
        <v>7416</v>
      </c>
    </row>
    <row r="913" spans="1:6" x14ac:dyDescent="0.25">
      <c r="A913" s="1">
        <v>43291</v>
      </c>
      <c r="B913" s="8" t="s">
        <v>14</v>
      </c>
      <c r="C913" t="s">
        <v>4</v>
      </c>
      <c r="D913" s="3">
        <f t="shared" si="28"/>
        <v>211</v>
      </c>
      <c r="E913" s="4">
        <v>9</v>
      </c>
      <c r="F913" s="5">
        <f t="shared" si="29"/>
        <v>1899</v>
      </c>
    </row>
    <row r="914" spans="1:6" x14ac:dyDescent="0.25">
      <c r="A914" s="1">
        <v>43291</v>
      </c>
      <c r="B914" s="8" t="s">
        <v>5</v>
      </c>
      <c r="C914" t="s">
        <v>6</v>
      </c>
      <c r="D914" s="3">
        <f t="shared" si="28"/>
        <v>412</v>
      </c>
      <c r="E914" s="4">
        <v>13</v>
      </c>
      <c r="F914" s="5">
        <f t="shared" si="29"/>
        <v>5356</v>
      </c>
    </row>
    <row r="915" spans="1:6" x14ac:dyDescent="0.25">
      <c r="A915" s="1">
        <v>43291</v>
      </c>
      <c r="B915" s="8" t="s">
        <v>5</v>
      </c>
      <c r="C915" t="s">
        <v>11</v>
      </c>
      <c r="D915" s="3">
        <f t="shared" si="28"/>
        <v>412</v>
      </c>
      <c r="E915" s="4">
        <v>5</v>
      </c>
      <c r="F915" s="5">
        <f t="shared" si="29"/>
        <v>2060</v>
      </c>
    </row>
    <row r="916" spans="1:6" x14ac:dyDescent="0.25">
      <c r="A916" s="1">
        <v>43291</v>
      </c>
      <c r="B916" s="8" t="s">
        <v>15</v>
      </c>
      <c r="C916" t="s">
        <v>4</v>
      </c>
      <c r="D916" s="3">
        <f t="shared" si="28"/>
        <v>122</v>
      </c>
      <c r="E916" s="4">
        <v>8</v>
      </c>
      <c r="F916" s="5">
        <f t="shared" si="29"/>
        <v>976</v>
      </c>
    </row>
    <row r="917" spans="1:6" x14ac:dyDescent="0.25">
      <c r="A917" s="1">
        <v>43291</v>
      </c>
      <c r="B917" s="8" t="s">
        <v>15</v>
      </c>
      <c r="C917" t="s">
        <v>11</v>
      </c>
      <c r="D917" s="3">
        <f t="shared" si="28"/>
        <v>122</v>
      </c>
      <c r="E917" s="4">
        <v>6</v>
      </c>
      <c r="F917" s="5">
        <f t="shared" si="29"/>
        <v>732</v>
      </c>
    </row>
    <row r="918" spans="1:6" x14ac:dyDescent="0.25">
      <c r="A918" s="1">
        <v>43292</v>
      </c>
      <c r="B918" s="8" t="s">
        <v>3</v>
      </c>
      <c r="C918" t="s">
        <v>4</v>
      </c>
      <c r="D918" s="3">
        <f t="shared" si="28"/>
        <v>325</v>
      </c>
      <c r="E918" s="4">
        <v>6</v>
      </c>
      <c r="F918" s="5">
        <f t="shared" si="29"/>
        <v>1950</v>
      </c>
    </row>
    <row r="919" spans="1:6" x14ac:dyDescent="0.25">
      <c r="A919" s="1">
        <v>43292</v>
      </c>
      <c r="B919" s="8" t="s">
        <v>7</v>
      </c>
      <c r="C919" t="s">
        <v>4</v>
      </c>
      <c r="D919" s="3">
        <f t="shared" si="28"/>
        <v>322</v>
      </c>
      <c r="E919" s="4">
        <v>16</v>
      </c>
      <c r="F919" s="5">
        <f t="shared" si="29"/>
        <v>5152</v>
      </c>
    </row>
    <row r="920" spans="1:6" x14ac:dyDescent="0.25">
      <c r="A920" s="1">
        <v>43292</v>
      </c>
      <c r="B920" s="8" t="s">
        <v>14</v>
      </c>
      <c r="C920" t="s">
        <v>12</v>
      </c>
      <c r="D920" s="3">
        <f t="shared" si="28"/>
        <v>211</v>
      </c>
      <c r="E920" s="4">
        <v>5</v>
      </c>
      <c r="F920" s="5">
        <f t="shared" si="29"/>
        <v>1055</v>
      </c>
    </row>
    <row r="921" spans="1:6" x14ac:dyDescent="0.25">
      <c r="A921" s="1">
        <v>43292</v>
      </c>
      <c r="B921" s="8" t="s">
        <v>5</v>
      </c>
      <c r="C921" t="s">
        <v>11</v>
      </c>
      <c r="D921" s="3">
        <f t="shared" si="28"/>
        <v>412</v>
      </c>
      <c r="E921" s="4">
        <v>12</v>
      </c>
      <c r="F921" s="5">
        <f t="shared" si="29"/>
        <v>4944</v>
      </c>
    </row>
    <row r="922" spans="1:6" x14ac:dyDescent="0.25">
      <c r="A922" s="1">
        <v>43292</v>
      </c>
      <c r="B922" s="8" t="s">
        <v>15</v>
      </c>
      <c r="C922" t="s">
        <v>4</v>
      </c>
      <c r="D922" s="3">
        <f t="shared" si="28"/>
        <v>122</v>
      </c>
      <c r="E922" s="4">
        <v>15</v>
      </c>
      <c r="F922" s="5">
        <f t="shared" si="29"/>
        <v>1830</v>
      </c>
    </row>
    <row r="923" spans="1:6" x14ac:dyDescent="0.25">
      <c r="A923" s="1">
        <v>43292</v>
      </c>
      <c r="B923" s="8" t="s">
        <v>3</v>
      </c>
      <c r="C923" t="s">
        <v>11</v>
      </c>
      <c r="D923" s="3">
        <f t="shared" si="28"/>
        <v>325</v>
      </c>
      <c r="E923" s="4">
        <v>9</v>
      </c>
      <c r="F923" s="5">
        <f t="shared" si="29"/>
        <v>2925</v>
      </c>
    </row>
    <row r="924" spans="1:6" x14ac:dyDescent="0.25">
      <c r="A924" s="1">
        <v>43292</v>
      </c>
      <c r="B924" s="8" t="s">
        <v>13</v>
      </c>
      <c r="C924" t="s">
        <v>12</v>
      </c>
      <c r="D924" s="3">
        <f t="shared" si="28"/>
        <v>231</v>
      </c>
      <c r="E924" s="4">
        <v>12</v>
      </c>
      <c r="F924" s="5">
        <f t="shared" si="29"/>
        <v>2772</v>
      </c>
    </row>
    <row r="925" spans="1:6" x14ac:dyDescent="0.25">
      <c r="A925" s="1">
        <v>43292</v>
      </c>
      <c r="B925" s="8" t="s">
        <v>9</v>
      </c>
      <c r="C925" t="s">
        <v>12</v>
      </c>
      <c r="D925" s="3">
        <f t="shared" si="28"/>
        <v>315</v>
      </c>
      <c r="E925" s="4">
        <v>13</v>
      </c>
      <c r="F925" s="5">
        <f t="shared" si="29"/>
        <v>4095</v>
      </c>
    </row>
    <row r="926" spans="1:6" x14ac:dyDescent="0.25">
      <c r="A926" s="1">
        <v>43292</v>
      </c>
      <c r="B926" s="8" t="s">
        <v>3</v>
      </c>
      <c r="C926" t="s">
        <v>6</v>
      </c>
      <c r="D926" s="3">
        <f t="shared" si="28"/>
        <v>325</v>
      </c>
      <c r="E926" s="4">
        <v>10</v>
      </c>
      <c r="F926" s="5">
        <f t="shared" si="29"/>
        <v>3250</v>
      </c>
    </row>
    <row r="927" spans="1:6" x14ac:dyDescent="0.25">
      <c r="A927" s="1">
        <v>43293</v>
      </c>
      <c r="B927" s="8" t="s">
        <v>5</v>
      </c>
      <c r="C927" t="s">
        <v>11</v>
      </c>
      <c r="D927" s="3">
        <f t="shared" si="28"/>
        <v>412</v>
      </c>
      <c r="E927" s="4">
        <v>16</v>
      </c>
      <c r="F927" s="5">
        <f t="shared" si="29"/>
        <v>6592</v>
      </c>
    </row>
    <row r="928" spans="1:6" x14ac:dyDescent="0.25">
      <c r="A928" s="1">
        <v>43293</v>
      </c>
      <c r="B928" s="8" t="s">
        <v>7</v>
      </c>
      <c r="C928" t="s">
        <v>12</v>
      </c>
      <c r="D928" s="3">
        <f t="shared" si="28"/>
        <v>322</v>
      </c>
      <c r="E928" s="4">
        <v>18</v>
      </c>
      <c r="F928" s="5">
        <f t="shared" si="29"/>
        <v>5796</v>
      </c>
    </row>
    <row r="929" spans="1:6" x14ac:dyDescent="0.25">
      <c r="A929" s="1">
        <v>43293</v>
      </c>
      <c r="B929" s="8" t="s">
        <v>10</v>
      </c>
      <c r="C929" t="s">
        <v>4</v>
      </c>
      <c r="D929" s="3">
        <f t="shared" si="28"/>
        <v>412</v>
      </c>
      <c r="E929" s="4">
        <v>6</v>
      </c>
      <c r="F929" s="5">
        <f t="shared" si="29"/>
        <v>2472</v>
      </c>
    </row>
    <row r="930" spans="1:6" x14ac:dyDescent="0.25">
      <c r="A930" s="1">
        <v>43293</v>
      </c>
      <c r="B930" s="8" t="s">
        <v>15</v>
      </c>
      <c r="C930" t="s">
        <v>4</v>
      </c>
      <c r="D930" s="3">
        <f t="shared" si="28"/>
        <v>122</v>
      </c>
      <c r="E930" s="4">
        <v>7</v>
      </c>
      <c r="F930" s="5">
        <f t="shared" si="29"/>
        <v>854</v>
      </c>
    </row>
    <row r="931" spans="1:6" x14ac:dyDescent="0.25">
      <c r="A931" s="1">
        <v>43293</v>
      </c>
      <c r="B931" s="8" t="s">
        <v>15</v>
      </c>
      <c r="C931" t="s">
        <v>12</v>
      </c>
      <c r="D931" s="3">
        <f t="shared" si="28"/>
        <v>122</v>
      </c>
      <c r="E931" s="4">
        <v>5</v>
      </c>
      <c r="F931" s="5">
        <f t="shared" si="29"/>
        <v>610</v>
      </c>
    </row>
    <row r="932" spans="1:6" x14ac:dyDescent="0.25">
      <c r="A932" s="1">
        <v>43293</v>
      </c>
      <c r="B932" s="8" t="s">
        <v>5</v>
      </c>
      <c r="C932" t="s">
        <v>8</v>
      </c>
      <c r="D932" s="3">
        <f t="shared" si="28"/>
        <v>412</v>
      </c>
      <c r="E932" s="4">
        <v>11</v>
      </c>
      <c r="F932" s="5">
        <f t="shared" si="29"/>
        <v>4532</v>
      </c>
    </row>
    <row r="933" spans="1:6" x14ac:dyDescent="0.25">
      <c r="A933" s="1">
        <v>43294</v>
      </c>
      <c r="B933" s="8" t="s">
        <v>15</v>
      </c>
      <c r="C933" t="s">
        <v>8</v>
      </c>
      <c r="D933" s="3">
        <f t="shared" si="28"/>
        <v>122</v>
      </c>
      <c r="E933" s="4">
        <v>14</v>
      </c>
      <c r="F933" s="5">
        <f t="shared" si="29"/>
        <v>1708</v>
      </c>
    </row>
    <row r="934" spans="1:6" x14ac:dyDescent="0.25">
      <c r="A934" s="1">
        <v>43294</v>
      </c>
      <c r="B934" s="8" t="s">
        <v>5</v>
      </c>
      <c r="C934" t="s">
        <v>12</v>
      </c>
      <c r="D934" s="3">
        <f t="shared" si="28"/>
        <v>412</v>
      </c>
      <c r="E934" s="4">
        <v>18</v>
      </c>
      <c r="F934" s="5">
        <f t="shared" si="29"/>
        <v>7416</v>
      </c>
    </row>
    <row r="935" spans="1:6" x14ac:dyDescent="0.25">
      <c r="A935" s="1">
        <v>43294</v>
      </c>
      <c r="B935" s="8" t="s">
        <v>15</v>
      </c>
      <c r="C935" t="s">
        <v>11</v>
      </c>
      <c r="D935" s="3">
        <f t="shared" si="28"/>
        <v>122</v>
      </c>
      <c r="E935" s="4">
        <v>14</v>
      </c>
      <c r="F935" s="5">
        <f t="shared" si="29"/>
        <v>1708</v>
      </c>
    </row>
    <row r="936" spans="1:6" x14ac:dyDescent="0.25">
      <c r="A936" s="1">
        <v>43294</v>
      </c>
      <c r="B936" s="8" t="s">
        <v>13</v>
      </c>
      <c r="C936" t="s">
        <v>4</v>
      </c>
      <c r="D936" s="3">
        <f t="shared" si="28"/>
        <v>231</v>
      </c>
      <c r="E936" s="4">
        <v>12</v>
      </c>
      <c r="F936" s="5">
        <f t="shared" si="29"/>
        <v>2772</v>
      </c>
    </row>
    <row r="937" spans="1:6" x14ac:dyDescent="0.25">
      <c r="A937" s="1">
        <v>43294</v>
      </c>
      <c r="B937" s="8" t="s">
        <v>7</v>
      </c>
      <c r="C937" t="s">
        <v>8</v>
      </c>
      <c r="D937" s="3">
        <f t="shared" si="28"/>
        <v>322</v>
      </c>
      <c r="E937" s="4">
        <v>5</v>
      </c>
      <c r="F937" s="5">
        <f t="shared" si="29"/>
        <v>1610</v>
      </c>
    </row>
    <row r="938" spans="1:6" x14ac:dyDescent="0.25">
      <c r="A938" s="1">
        <v>43295</v>
      </c>
      <c r="B938" s="8" t="s">
        <v>10</v>
      </c>
      <c r="C938" t="s">
        <v>8</v>
      </c>
      <c r="D938" s="3">
        <f t="shared" si="28"/>
        <v>412</v>
      </c>
      <c r="E938" s="4">
        <v>10</v>
      </c>
      <c r="F938" s="5">
        <f t="shared" si="29"/>
        <v>4120</v>
      </c>
    </row>
    <row r="939" spans="1:6" x14ac:dyDescent="0.25">
      <c r="A939" s="1">
        <v>43295</v>
      </c>
      <c r="B939" s="8" t="s">
        <v>14</v>
      </c>
      <c r="C939" t="s">
        <v>6</v>
      </c>
      <c r="D939" s="3">
        <f t="shared" si="28"/>
        <v>211</v>
      </c>
      <c r="E939" s="4">
        <v>17</v>
      </c>
      <c r="F939" s="5">
        <f t="shared" si="29"/>
        <v>3587</v>
      </c>
    </row>
    <row r="940" spans="1:6" x14ac:dyDescent="0.25">
      <c r="A940" s="1">
        <v>43295</v>
      </c>
      <c r="B940" s="8" t="s">
        <v>3</v>
      </c>
      <c r="C940" t="s">
        <v>4</v>
      </c>
      <c r="D940" s="3">
        <f t="shared" si="28"/>
        <v>325</v>
      </c>
      <c r="E940" s="4">
        <v>9</v>
      </c>
      <c r="F940" s="5">
        <f t="shared" si="29"/>
        <v>2925</v>
      </c>
    </row>
    <row r="941" spans="1:6" x14ac:dyDescent="0.25">
      <c r="A941" s="1">
        <v>43295</v>
      </c>
      <c r="B941" s="8" t="s">
        <v>3</v>
      </c>
      <c r="C941" t="s">
        <v>12</v>
      </c>
      <c r="D941" s="3">
        <f t="shared" si="28"/>
        <v>325</v>
      </c>
      <c r="E941" s="4">
        <v>8</v>
      </c>
      <c r="F941" s="5">
        <f t="shared" si="29"/>
        <v>2600</v>
      </c>
    </row>
    <row r="942" spans="1:6" x14ac:dyDescent="0.25">
      <c r="A942" s="1">
        <v>43295</v>
      </c>
      <c r="B942" s="8" t="s">
        <v>10</v>
      </c>
      <c r="C942" t="s">
        <v>12</v>
      </c>
      <c r="D942" s="3">
        <f t="shared" si="28"/>
        <v>412</v>
      </c>
      <c r="E942" s="4">
        <v>12</v>
      </c>
      <c r="F942" s="5">
        <f t="shared" si="29"/>
        <v>4944</v>
      </c>
    </row>
    <row r="943" spans="1:6" x14ac:dyDescent="0.25">
      <c r="A943" s="1">
        <v>43295</v>
      </c>
      <c r="B943" s="8" t="s">
        <v>10</v>
      </c>
      <c r="C943" t="s">
        <v>6</v>
      </c>
      <c r="D943" s="3">
        <f t="shared" si="28"/>
        <v>412</v>
      </c>
      <c r="E943" s="4">
        <v>12</v>
      </c>
      <c r="F943" s="5">
        <f t="shared" si="29"/>
        <v>4944</v>
      </c>
    </row>
    <row r="944" spans="1:6" x14ac:dyDescent="0.25">
      <c r="A944" s="1">
        <v>43295</v>
      </c>
      <c r="B944" s="8" t="s">
        <v>7</v>
      </c>
      <c r="C944" t="s">
        <v>4</v>
      </c>
      <c r="D944" s="3">
        <f t="shared" si="28"/>
        <v>322</v>
      </c>
      <c r="E944" s="4">
        <v>9</v>
      </c>
      <c r="F944" s="5">
        <f t="shared" si="29"/>
        <v>2898</v>
      </c>
    </row>
    <row r="945" spans="1:6" x14ac:dyDescent="0.25">
      <c r="A945" s="1">
        <v>43295</v>
      </c>
      <c r="B945" s="8" t="s">
        <v>5</v>
      </c>
      <c r="C945" t="s">
        <v>4</v>
      </c>
      <c r="D945" s="3">
        <f t="shared" si="28"/>
        <v>412</v>
      </c>
      <c r="E945" s="4">
        <v>11</v>
      </c>
      <c r="F945" s="5">
        <f t="shared" si="29"/>
        <v>4532</v>
      </c>
    </row>
    <row r="946" spans="1:6" x14ac:dyDescent="0.25">
      <c r="A946" s="1">
        <v>43296</v>
      </c>
      <c r="B946" s="8" t="s">
        <v>13</v>
      </c>
      <c r="C946" t="s">
        <v>12</v>
      </c>
      <c r="D946" s="3">
        <f t="shared" si="28"/>
        <v>231</v>
      </c>
      <c r="E946" s="4">
        <v>19</v>
      </c>
      <c r="F946" s="5">
        <f t="shared" si="29"/>
        <v>4389</v>
      </c>
    </row>
    <row r="947" spans="1:6" x14ac:dyDescent="0.25">
      <c r="A947" s="1">
        <v>43296</v>
      </c>
      <c r="B947" s="8" t="s">
        <v>13</v>
      </c>
      <c r="C947" t="s">
        <v>6</v>
      </c>
      <c r="D947" s="3">
        <f t="shared" si="28"/>
        <v>231</v>
      </c>
      <c r="E947" s="4">
        <v>10</v>
      </c>
      <c r="F947" s="5">
        <f t="shared" si="29"/>
        <v>2310</v>
      </c>
    </row>
    <row r="948" spans="1:6" x14ac:dyDescent="0.25">
      <c r="A948" s="1">
        <v>43296</v>
      </c>
      <c r="B948" s="8" t="s">
        <v>5</v>
      </c>
      <c r="C948" t="s">
        <v>8</v>
      </c>
      <c r="D948" s="3">
        <f t="shared" si="28"/>
        <v>412</v>
      </c>
      <c r="E948" s="4">
        <v>8</v>
      </c>
      <c r="F948" s="5">
        <f t="shared" si="29"/>
        <v>3296</v>
      </c>
    </row>
    <row r="949" spans="1:6" x14ac:dyDescent="0.25">
      <c r="A949" s="1">
        <v>43296</v>
      </c>
      <c r="B949" s="8" t="s">
        <v>3</v>
      </c>
      <c r="C949" t="s">
        <v>11</v>
      </c>
      <c r="D949" s="3">
        <f t="shared" si="28"/>
        <v>325</v>
      </c>
      <c r="E949" s="4">
        <v>5</v>
      </c>
      <c r="F949" s="5">
        <f t="shared" si="29"/>
        <v>1625</v>
      </c>
    </row>
    <row r="950" spans="1:6" x14ac:dyDescent="0.25">
      <c r="A950" s="1">
        <v>43296</v>
      </c>
      <c r="B950" s="8" t="s">
        <v>7</v>
      </c>
      <c r="C950" t="s">
        <v>12</v>
      </c>
      <c r="D950" s="3">
        <f t="shared" si="28"/>
        <v>322</v>
      </c>
      <c r="E950" s="4">
        <v>5</v>
      </c>
      <c r="F950" s="5">
        <f t="shared" si="29"/>
        <v>1610</v>
      </c>
    </row>
    <row r="951" spans="1:6" x14ac:dyDescent="0.25">
      <c r="A951" s="1">
        <v>43296</v>
      </c>
      <c r="B951" s="8" t="s">
        <v>10</v>
      </c>
      <c r="C951" t="s">
        <v>8</v>
      </c>
      <c r="D951" s="3">
        <f t="shared" si="28"/>
        <v>412</v>
      </c>
      <c r="E951" s="4">
        <v>8</v>
      </c>
      <c r="F951" s="5">
        <f t="shared" si="29"/>
        <v>3296</v>
      </c>
    </row>
    <row r="952" spans="1:6" x14ac:dyDescent="0.25">
      <c r="A952" s="1">
        <v>43296</v>
      </c>
      <c r="B952" s="8" t="s">
        <v>9</v>
      </c>
      <c r="C952" t="s">
        <v>11</v>
      </c>
      <c r="D952" s="3">
        <f t="shared" si="28"/>
        <v>315</v>
      </c>
      <c r="E952" s="4">
        <v>13</v>
      </c>
      <c r="F952" s="5">
        <f t="shared" si="29"/>
        <v>4095</v>
      </c>
    </row>
    <row r="953" spans="1:6" x14ac:dyDescent="0.25">
      <c r="A953" s="1">
        <v>43296</v>
      </c>
      <c r="B953" s="8" t="s">
        <v>5</v>
      </c>
      <c r="C953" t="s">
        <v>6</v>
      </c>
      <c r="D953" s="3">
        <f t="shared" si="28"/>
        <v>412</v>
      </c>
      <c r="E953" s="4">
        <v>10</v>
      </c>
      <c r="F953" s="5">
        <f t="shared" si="29"/>
        <v>4120</v>
      </c>
    </row>
    <row r="954" spans="1:6" x14ac:dyDescent="0.25">
      <c r="A954" s="1">
        <v>43296</v>
      </c>
      <c r="B954" s="8" t="s">
        <v>10</v>
      </c>
      <c r="C954" t="s">
        <v>11</v>
      </c>
      <c r="D954" s="3">
        <f t="shared" si="28"/>
        <v>412</v>
      </c>
      <c r="E954" s="4">
        <v>19</v>
      </c>
      <c r="F954" s="5">
        <f t="shared" si="29"/>
        <v>7828</v>
      </c>
    </row>
    <row r="955" spans="1:6" x14ac:dyDescent="0.25">
      <c r="A955" s="1">
        <v>43296</v>
      </c>
      <c r="B955" s="8" t="s">
        <v>9</v>
      </c>
      <c r="C955" t="s">
        <v>12</v>
      </c>
      <c r="D955" s="3">
        <f t="shared" si="28"/>
        <v>315</v>
      </c>
      <c r="E955" s="4">
        <v>11</v>
      </c>
      <c r="F955" s="5">
        <f t="shared" si="29"/>
        <v>3465</v>
      </c>
    </row>
    <row r="956" spans="1:6" x14ac:dyDescent="0.25">
      <c r="A956" s="1">
        <v>43296</v>
      </c>
      <c r="B956" s="8" t="s">
        <v>10</v>
      </c>
      <c r="C956" t="s">
        <v>6</v>
      </c>
      <c r="D956" s="3">
        <f t="shared" si="28"/>
        <v>412</v>
      </c>
      <c r="E956" s="4">
        <v>13</v>
      </c>
      <c r="F956" s="5">
        <f t="shared" si="29"/>
        <v>5356</v>
      </c>
    </row>
    <row r="957" spans="1:6" x14ac:dyDescent="0.25">
      <c r="A957" s="1">
        <v>43297</v>
      </c>
      <c r="B957" s="8" t="s">
        <v>9</v>
      </c>
      <c r="C957" t="s">
        <v>8</v>
      </c>
      <c r="D957" s="3">
        <f t="shared" si="28"/>
        <v>315</v>
      </c>
      <c r="E957" s="4">
        <v>18</v>
      </c>
      <c r="F957" s="5">
        <f t="shared" si="29"/>
        <v>5670</v>
      </c>
    </row>
    <row r="958" spans="1:6" x14ac:dyDescent="0.25">
      <c r="A958" s="1">
        <v>43297</v>
      </c>
      <c r="B958" s="8" t="s">
        <v>9</v>
      </c>
      <c r="C958" t="s">
        <v>6</v>
      </c>
      <c r="D958" s="3">
        <f t="shared" si="28"/>
        <v>315</v>
      </c>
      <c r="E958" s="4">
        <v>11</v>
      </c>
      <c r="F958" s="5">
        <f t="shared" si="29"/>
        <v>3465</v>
      </c>
    </row>
    <row r="959" spans="1:6" x14ac:dyDescent="0.25">
      <c r="A959" s="1">
        <v>43297</v>
      </c>
      <c r="B959" s="8" t="s">
        <v>3</v>
      </c>
      <c r="C959" t="s">
        <v>4</v>
      </c>
      <c r="D959" s="3">
        <f t="shared" si="28"/>
        <v>325</v>
      </c>
      <c r="E959" s="4">
        <v>11</v>
      </c>
      <c r="F959" s="5">
        <f t="shared" si="29"/>
        <v>3575</v>
      </c>
    </row>
    <row r="960" spans="1:6" x14ac:dyDescent="0.25">
      <c r="A960" s="1">
        <v>43297</v>
      </c>
      <c r="B960" s="8" t="s">
        <v>14</v>
      </c>
      <c r="C960" t="s">
        <v>12</v>
      </c>
      <c r="D960" s="3">
        <f t="shared" si="28"/>
        <v>211</v>
      </c>
      <c r="E960" s="4">
        <v>17</v>
      </c>
      <c r="F960" s="5">
        <f t="shared" si="29"/>
        <v>3587</v>
      </c>
    </row>
    <row r="961" spans="1:6" x14ac:dyDescent="0.25">
      <c r="A961" s="1">
        <v>43297</v>
      </c>
      <c r="B961" s="8" t="s">
        <v>9</v>
      </c>
      <c r="C961" t="s">
        <v>11</v>
      </c>
      <c r="D961" s="3">
        <f t="shared" si="28"/>
        <v>315</v>
      </c>
      <c r="E961" s="4">
        <v>7</v>
      </c>
      <c r="F961" s="5">
        <f t="shared" si="29"/>
        <v>2205</v>
      </c>
    </row>
    <row r="962" spans="1:6" x14ac:dyDescent="0.25">
      <c r="A962" s="1">
        <v>43297</v>
      </c>
      <c r="B962" s="8" t="s">
        <v>3</v>
      </c>
      <c r="C962" t="s">
        <v>6</v>
      </c>
      <c r="D962" s="3">
        <f t="shared" ref="D962:D1025" si="30">VLOOKUP(B962,precios,2,0)</f>
        <v>325</v>
      </c>
      <c r="E962" s="4">
        <v>19</v>
      </c>
      <c r="F962" s="5">
        <f t="shared" si="29"/>
        <v>6175</v>
      </c>
    </row>
    <row r="963" spans="1:6" x14ac:dyDescent="0.25">
      <c r="A963" s="1">
        <v>43297</v>
      </c>
      <c r="B963" s="8" t="s">
        <v>5</v>
      </c>
      <c r="C963" t="s">
        <v>8</v>
      </c>
      <c r="D963" s="3">
        <f t="shared" si="30"/>
        <v>412</v>
      </c>
      <c r="E963" s="4">
        <v>9</v>
      </c>
      <c r="F963" s="5">
        <f t="shared" ref="F963:F1026" si="31">D963*E963</f>
        <v>3708</v>
      </c>
    </row>
    <row r="964" spans="1:6" x14ac:dyDescent="0.25">
      <c r="A964" s="1">
        <v>43298</v>
      </c>
      <c r="B964" s="8" t="s">
        <v>13</v>
      </c>
      <c r="C964" t="s">
        <v>4</v>
      </c>
      <c r="D964" s="3">
        <f t="shared" si="30"/>
        <v>231</v>
      </c>
      <c r="E964" s="4">
        <v>14</v>
      </c>
      <c r="F964" s="5">
        <f t="shared" si="31"/>
        <v>3234</v>
      </c>
    </row>
    <row r="965" spans="1:6" x14ac:dyDescent="0.25">
      <c r="A965" s="1">
        <v>43298</v>
      </c>
      <c r="B965" s="8" t="s">
        <v>10</v>
      </c>
      <c r="C965" t="s">
        <v>12</v>
      </c>
      <c r="D965" s="3">
        <f t="shared" si="30"/>
        <v>412</v>
      </c>
      <c r="E965" s="4">
        <v>20</v>
      </c>
      <c r="F965" s="5">
        <f t="shared" si="31"/>
        <v>8240</v>
      </c>
    </row>
    <row r="966" spans="1:6" x14ac:dyDescent="0.25">
      <c r="A966" s="1">
        <v>43298</v>
      </c>
      <c r="B966" s="8" t="s">
        <v>3</v>
      </c>
      <c r="C966" t="s">
        <v>8</v>
      </c>
      <c r="D966" s="3">
        <f t="shared" si="30"/>
        <v>325</v>
      </c>
      <c r="E966" s="4">
        <v>15</v>
      </c>
      <c r="F966" s="5">
        <f t="shared" si="31"/>
        <v>4875</v>
      </c>
    </row>
    <row r="967" spans="1:6" x14ac:dyDescent="0.25">
      <c r="A967" s="1">
        <v>43298</v>
      </c>
      <c r="B967" s="8" t="s">
        <v>14</v>
      </c>
      <c r="C967" t="s">
        <v>4</v>
      </c>
      <c r="D967" s="3">
        <f t="shared" si="30"/>
        <v>211</v>
      </c>
      <c r="E967" s="4">
        <v>14</v>
      </c>
      <c r="F967" s="5">
        <f t="shared" si="31"/>
        <v>2954</v>
      </c>
    </row>
    <row r="968" spans="1:6" x14ac:dyDescent="0.25">
      <c r="A968" s="1">
        <v>43299</v>
      </c>
      <c r="B968" s="8" t="s">
        <v>10</v>
      </c>
      <c r="C968" t="s">
        <v>6</v>
      </c>
      <c r="D968" s="3">
        <f t="shared" si="30"/>
        <v>412</v>
      </c>
      <c r="E968" s="4">
        <v>20</v>
      </c>
      <c r="F968" s="5">
        <f t="shared" si="31"/>
        <v>8240</v>
      </c>
    </row>
    <row r="969" spans="1:6" x14ac:dyDescent="0.25">
      <c r="A969" s="1">
        <v>43299</v>
      </c>
      <c r="B969" s="8" t="s">
        <v>14</v>
      </c>
      <c r="C969" t="s">
        <v>4</v>
      </c>
      <c r="D969" s="3">
        <f t="shared" si="30"/>
        <v>211</v>
      </c>
      <c r="E969" s="4">
        <v>15</v>
      </c>
      <c r="F969" s="5">
        <f t="shared" si="31"/>
        <v>3165</v>
      </c>
    </row>
    <row r="970" spans="1:6" x14ac:dyDescent="0.25">
      <c r="A970" s="1">
        <v>43299</v>
      </c>
      <c r="B970" s="8" t="s">
        <v>15</v>
      </c>
      <c r="C970" t="s">
        <v>4</v>
      </c>
      <c r="D970" s="3">
        <f t="shared" si="30"/>
        <v>122</v>
      </c>
      <c r="E970" s="4">
        <v>8</v>
      </c>
      <c r="F970" s="5">
        <f t="shared" si="31"/>
        <v>976</v>
      </c>
    </row>
    <row r="971" spans="1:6" x14ac:dyDescent="0.25">
      <c r="A971" s="1">
        <v>43300</v>
      </c>
      <c r="B971" s="8" t="s">
        <v>14</v>
      </c>
      <c r="C971" t="s">
        <v>12</v>
      </c>
      <c r="D971" s="3">
        <f t="shared" si="30"/>
        <v>211</v>
      </c>
      <c r="E971" s="4">
        <v>16</v>
      </c>
      <c r="F971" s="5">
        <f t="shared" si="31"/>
        <v>3376</v>
      </c>
    </row>
    <row r="972" spans="1:6" x14ac:dyDescent="0.25">
      <c r="A972" s="1">
        <v>43300</v>
      </c>
      <c r="B972" s="8" t="s">
        <v>10</v>
      </c>
      <c r="C972" t="s">
        <v>6</v>
      </c>
      <c r="D972" s="3">
        <f t="shared" si="30"/>
        <v>412</v>
      </c>
      <c r="E972" s="4">
        <v>14</v>
      </c>
      <c r="F972" s="5">
        <f t="shared" si="31"/>
        <v>5768</v>
      </c>
    </row>
    <row r="973" spans="1:6" x14ac:dyDescent="0.25">
      <c r="A973" s="1">
        <v>43300</v>
      </c>
      <c r="B973" s="8" t="s">
        <v>5</v>
      </c>
      <c r="C973" t="s">
        <v>8</v>
      </c>
      <c r="D973" s="3">
        <f t="shared" si="30"/>
        <v>412</v>
      </c>
      <c r="E973" s="4">
        <v>7</v>
      </c>
      <c r="F973" s="5">
        <f t="shared" si="31"/>
        <v>2884</v>
      </c>
    </row>
    <row r="974" spans="1:6" x14ac:dyDescent="0.25">
      <c r="A974" s="1">
        <v>43301</v>
      </c>
      <c r="B974" s="8" t="s">
        <v>9</v>
      </c>
      <c r="C974" t="s">
        <v>8</v>
      </c>
      <c r="D974" s="3">
        <f t="shared" si="30"/>
        <v>315</v>
      </c>
      <c r="E974" s="4">
        <v>19</v>
      </c>
      <c r="F974" s="5">
        <f t="shared" si="31"/>
        <v>5985</v>
      </c>
    </row>
    <row r="975" spans="1:6" x14ac:dyDescent="0.25">
      <c r="A975" s="1">
        <v>43301</v>
      </c>
      <c r="B975" s="8" t="s">
        <v>9</v>
      </c>
      <c r="C975" t="s">
        <v>6</v>
      </c>
      <c r="D975" s="3">
        <f t="shared" si="30"/>
        <v>315</v>
      </c>
      <c r="E975" s="4">
        <v>16</v>
      </c>
      <c r="F975" s="5">
        <f t="shared" si="31"/>
        <v>5040</v>
      </c>
    </row>
    <row r="976" spans="1:6" x14ac:dyDescent="0.25">
      <c r="A976" s="1">
        <v>43301</v>
      </c>
      <c r="B976" s="8" t="s">
        <v>10</v>
      </c>
      <c r="C976" t="s">
        <v>8</v>
      </c>
      <c r="D976" s="3">
        <f t="shared" si="30"/>
        <v>412</v>
      </c>
      <c r="E976" s="4">
        <v>7</v>
      </c>
      <c r="F976" s="5">
        <f t="shared" si="31"/>
        <v>2884</v>
      </c>
    </row>
    <row r="977" spans="1:6" x14ac:dyDescent="0.25">
      <c r="A977" s="1">
        <v>43301</v>
      </c>
      <c r="B977" s="8" t="s">
        <v>15</v>
      </c>
      <c r="C977" t="s">
        <v>11</v>
      </c>
      <c r="D977" s="3">
        <f t="shared" si="30"/>
        <v>122</v>
      </c>
      <c r="E977" s="4">
        <v>14</v>
      </c>
      <c r="F977" s="5">
        <f t="shared" si="31"/>
        <v>1708</v>
      </c>
    </row>
    <row r="978" spans="1:6" x14ac:dyDescent="0.25">
      <c r="A978" s="1">
        <v>43301</v>
      </c>
      <c r="B978" s="8" t="s">
        <v>3</v>
      </c>
      <c r="C978" t="s">
        <v>8</v>
      </c>
      <c r="D978" s="3">
        <f t="shared" si="30"/>
        <v>325</v>
      </c>
      <c r="E978" s="4">
        <v>14</v>
      </c>
      <c r="F978" s="5">
        <f t="shared" si="31"/>
        <v>4550</v>
      </c>
    </row>
    <row r="979" spans="1:6" x14ac:dyDescent="0.25">
      <c r="A979" s="1">
        <v>43301</v>
      </c>
      <c r="B979" s="8" t="s">
        <v>13</v>
      </c>
      <c r="C979" t="s">
        <v>4</v>
      </c>
      <c r="D979" s="3">
        <f t="shared" si="30"/>
        <v>231</v>
      </c>
      <c r="E979" s="4">
        <v>13</v>
      </c>
      <c r="F979" s="5">
        <f t="shared" si="31"/>
        <v>3003</v>
      </c>
    </row>
    <row r="980" spans="1:6" x14ac:dyDescent="0.25">
      <c r="A980" s="1">
        <v>43302</v>
      </c>
      <c r="B980" s="8" t="s">
        <v>15</v>
      </c>
      <c r="C980" t="s">
        <v>4</v>
      </c>
      <c r="D980" s="3">
        <f t="shared" si="30"/>
        <v>122</v>
      </c>
      <c r="E980" s="4">
        <v>18</v>
      </c>
      <c r="F980" s="5">
        <f t="shared" si="31"/>
        <v>2196</v>
      </c>
    </row>
    <row r="981" spans="1:6" x14ac:dyDescent="0.25">
      <c r="A981" s="1">
        <v>43302</v>
      </c>
      <c r="B981" s="8" t="s">
        <v>7</v>
      </c>
      <c r="C981" t="s">
        <v>8</v>
      </c>
      <c r="D981" s="3">
        <f t="shared" si="30"/>
        <v>322</v>
      </c>
      <c r="E981" s="4">
        <v>10</v>
      </c>
      <c r="F981" s="5">
        <f t="shared" si="31"/>
        <v>3220</v>
      </c>
    </row>
    <row r="982" spans="1:6" x14ac:dyDescent="0.25">
      <c r="A982" s="1">
        <v>43302</v>
      </c>
      <c r="B982" s="8" t="s">
        <v>14</v>
      </c>
      <c r="C982" t="s">
        <v>6</v>
      </c>
      <c r="D982" s="3">
        <f t="shared" si="30"/>
        <v>211</v>
      </c>
      <c r="E982" s="4">
        <v>16</v>
      </c>
      <c r="F982" s="5">
        <f t="shared" si="31"/>
        <v>3376</v>
      </c>
    </row>
    <row r="983" spans="1:6" x14ac:dyDescent="0.25">
      <c r="A983" s="1">
        <v>43302</v>
      </c>
      <c r="B983" s="8" t="s">
        <v>10</v>
      </c>
      <c r="C983" t="s">
        <v>4</v>
      </c>
      <c r="D983" s="3">
        <f t="shared" si="30"/>
        <v>412</v>
      </c>
      <c r="E983" s="4">
        <v>16</v>
      </c>
      <c r="F983" s="5">
        <f t="shared" si="31"/>
        <v>6592</v>
      </c>
    </row>
    <row r="984" spans="1:6" x14ac:dyDescent="0.25">
      <c r="A984" s="1">
        <v>43302</v>
      </c>
      <c r="B984" s="8" t="s">
        <v>9</v>
      </c>
      <c r="C984" t="s">
        <v>4</v>
      </c>
      <c r="D984" s="3">
        <f t="shared" si="30"/>
        <v>315</v>
      </c>
      <c r="E984" s="4">
        <v>9</v>
      </c>
      <c r="F984" s="5">
        <f t="shared" si="31"/>
        <v>2835</v>
      </c>
    </row>
    <row r="985" spans="1:6" x14ac:dyDescent="0.25">
      <c r="A985" s="1">
        <v>43302</v>
      </c>
      <c r="B985" s="8" t="s">
        <v>13</v>
      </c>
      <c r="C985" t="s">
        <v>4</v>
      </c>
      <c r="D985" s="3">
        <f t="shared" si="30"/>
        <v>231</v>
      </c>
      <c r="E985" s="4">
        <v>17</v>
      </c>
      <c r="F985" s="5">
        <f t="shared" si="31"/>
        <v>3927</v>
      </c>
    </row>
    <row r="986" spans="1:6" x14ac:dyDescent="0.25">
      <c r="A986" s="1">
        <v>43303</v>
      </c>
      <c r="B986" s="8" t="s">
        <v>7</v>
      </c>
      <c r="C986" t="s">
        <v>6</v>
      </c>
      <c r="D986" s="3">
        <f t="shared" si="30"/>
        <v>322</v>
      </c>
      <c r="E986" s="4">
        <v>12</v>
      </c>
      <c r="F986" s="5">
        <f t="shared" si="31"/>
        <v>3864</v>
      </c>
    </row>
    <row r="987" spans="1:6" x14ac:dyDescent="0.25">
      <c r="A987" s="1">
        <v>43303</v>
      </c>
      <c r="B987" s="8" t="s">
        <v>5</v>
      </c>
      <c r="C987" t="s">
        <v>12</v>
      </c>
      <c r="D987" s="3">
        <f t="shared" si="30"/>
        <v>412</v>
      </c>
      <c r="E987" s="4">
        <v>17</v>
      </c>
      <c r="F987" s="5">
        <f t="shared" si="31"/>
        <v>7004</v>
      </c>
    </row>
    <row r="988" spans="1:6" x14ac:dyDescent="0.25">
      <c r="A988" s="1">
        <v>43303</v>
      </c>
      <c r="B988" s="8" t="s">
        <v>9</v>
      </c>
      <c r="C988" t="s">
        <v>8</v>
      </c>
      <c r="D988" s="3">
        <f t="shared" si="30"/>
        <v>315</v>
      </c>
      <c r="E988" s="4">
        <v>16</v>
      </c>
      <c r="F988" s="5">
        <f t="shared" si="31"/>
        <v>5040</v>
      </c>
    </row>
    <row r="989" spans="1:6" x14ac:dyDescent="0.25">
      <c r="A989" s="1">
        <v>43303</v>
      </c>
      <c r="B989" s="8" t="s">
        <v>7</v>
      </c>
      <c r="C989" t="s">
        <v>11</v>
      </c>
      <c r="D989" s="3">
        <f t="shared" si="30"/>
        <v>322</v>
      </c>
      <c r="E989" s="4">
        <v>16</v>
      </c>
      <c r="F989" s="5">
        <f t="shared" si="31"/>
        <v>5152</v>
      </c>
    </row>
    <row r="990" spans="1:6" x14ac:dyDescent="0.25">
      <c r="A990" s="1">
        <v>43303</v>
      </c>
      <c r="B990" s="8" t="s">
        <v>15</v>
      </c>
      <c r="C990" t="s">
        <v>6</v>
      </c>
      <c r="D990" s="3">
        <f t="shared" si="30"/>
        <v>122</v>
      </c>
      <c r="E990" s="4">
        <v>12</v>
      </c>
      <c r="F990" s="5">
        <f t="shared" si="31"/>
        <v>1464</v>
      </c>
    </row>
    <row r="991" spans="1:6" x14ac:dyDescent="0.25">
      <c r="A991" s="1">
        <v>43304</v>
      </c>
      <c r="B991" s="8" t="s">
        <v>3</v>
      </c>
      <c r="C991" t="s">
        <v>4</v>
      </c>
      <c r="D991" s="3">
        <f t="shared" si="30"/>
        <v>325</v>
      </c>
      <c r="E991" s="4">
        <v>10</v>
      </c>
      <c r="F991" s="5">
        <f t="shared" si="31"/>
        <v>3250</v>
      </c>
    </row>
    <row r="992" spans="1:6" x14ac:dyDescent="0.25">
      <c r="A992" s="1">
        <v>43304</v>
      </c>
      <c r="B992" s="8" t="s">
        <v>15</v>
      </c>
      <c r="C992" t="s">
        <v>4</v>
      </c>
      <c r="D992" s="3">
        <f t="shared" si="30"/>
        <v>122</v>
      </c>
      <c r="E992" s="4">
        <v>16</v>
      </c>
      <c r="F992" s="5">
        <f t="shared" si="31"/>
        <v>1952</v>
      </c>
    </row>
    <row r="993" spans="1:6" x14ac:dyDescent="0.25">
      <c r="A993" s="1">
        <v>43304</v>
      </c>
      <c r="B993" s="8" t="s">
        <v>3</v>
      </c>
      <c r="C993" t="s">
        <v>8</v>
      </c>
      <c r="D993" s="3">
        <f t="shared" si="30"/>
        <v>325</v>
      </c>
      <c r="E993" s="4">
        <v>11</v>
      </c>
      <c r="F993" s="5">
        <f t="shared" si="31"/>
        <v>3575</v>
      </c>
    </row>
    <row r="994" spans="1:6" x14ac:dyDescent="0.25">
      <c r="A994" s="1">
        <v>43304</v>
      </c>
      <c r="B994" s="8" t="s">
        <v>15</v>
      </c>
      <c r="C994" t="s">
        <v>8</v>
      </c>
      <c r="D994" s="3">
        <f t="shared" si="30"/>
        <v>122</v>
      </c>
      <c r="E994" s="4">
        <v>11</v>
      </c>
      <c r="F994" s="5">
        <f t="shared" si="31"/>
        <v>1342</v>
      </c>
    </row>
    <row r="995" spans="1:6" x14ac:dyDescent="0.25">
      <c r="A995" s="1">
        <v>43305</v>
      </c>
      <c r="B995" s="8" t="s">
        <v>5</v>
      </c>
      <c r="C995" t="s">
        <v>6</v>
      </c>
      <c r="D995" s="3">
        <f t="shared" si="30"/>
        <v>412</v>
      </c>
      <c r="E995" s="4">
        <v>18</v>
      </c>
      <c r="F995" s="5">
        <f t="shared" si="31"/>
        <v>7416</v>
      </c>
    </row>
    <row r="996" spans="1:6" x14ac:dyDescent="0.25">
      <c r="A996" s="1">
        <v>43305</v>
      </c>
      <c r="B996" s="8" t="s">
        <v>13</v>
      </c>
      <c r="C996" t="s">
        <v>6</v>
      </c>
      <c r="D996" s="3">
        <f t="shared" si="30"/>
        <v>231</v>
      </c>
      <c r="E996" s="4">
        <v>10</v>
      </c>
      <c r="F996" s="5">
        <f t="shared" si="31"/>
        <v>2310</v>
      </c>
    </row>
    <row r="997" spans="1:6" x14ac:dyDescent="0.25">
      <c r="A997" s="1">
        <v>43305</v>
      </c>
      <c r="B997" s="8" t="s">
        <v>10</v>
      </c>
      <c r="C997" t="s">
        <v>4</v>
      </c>
      <c r="D997" s="3">
        <f t="shared" si="30"/>
        <v>412</v>
      </c>
      <c r="E997" s="4">
        <v>18</v>
      </c>
      <c r="F997" s="5">
        <f t="shared" si="31"/>
        <v>7416</v>
      </c>
    </row>
    <row r="998" spans="1:6" x14ac:dyDescent="0.25">
      <c r="A998" s="1">
        <v>43305</v>
      </c>
      <c r="B998" s="8" t="s">
        <v>13</v>
      </c>
      <c r="C998" t="s">
        <v>11</v>
      </c>
      <c r="D998" s="3">
        <f t="shared" si="30"/>
        <v>231</v>
      </c>
      <c r="E998" s="4">
        <v>11</v>
      </c>
      <c r="F998" s="5">
        <f t="shared" si="31"/>
        <v>2541</v>
      </c>
    </row>
    <row r="999" spans="1:6" x14ac:dyDescent="0.25">
      <c r="A999" s="1">
        <v>43305</v>
      </c>
      <c r="B999" s="8" t="s">
        <v>7</v>
      </c>
      <c r="C999" t="s">
        <v>6</v>
      </c>
      <c r="D999" s="3">
        <f t="shared" si="30"/>
        <v>322</v>
      </c>
      <c r="E999" s="4">
        <v>11</v>
      </c>
      <c r="F999" s="5">
        <f t="shared" si="31"/>
        <v>3542</v>
      </c>
    </row>
    <row r="1000" spans="1:6" x14ac:dyDescent="0.25">
      <c r="A1000" s="1">
        <v>43305</v>
      </c>
      <c r="B1000" s="8" t="s">
        <v>13</v>
      </c>
      <c r="C1000" t="s">
        <v>4</v>
      </c>
      <c r="D1000" s="3">
        <f t="shared" si="30"/>
        <v>231</v>
      </c>
      <c r="E1000" s="4">
        <v>15</v>
      </c>
      <c r="F1000" s="5">
        <f t="shared" si="31"/>
        <v>3465</v>
      </c>
    </row>
    <row r="1001" spans="1:6" x14ac:dyDescent="0.25">
      <c r="A1001" s="1">
        <v>43306</v>
      </c>
      <c r="B1001" s="8" t="s">
        <v>9</v>
      </c>
      <c r="C1001" t="s">
        <v>11</v>
      </c>
      <c r="D1001" s="3">
        <f t="shared" si="30"/>
        <v>315</v>
      </c>
      <c r="E1001" s="4">
        <v>17</v>
      </c>
      <c r="F1001" s="5">
        <f t="shared" si="31"/>
        <v>5355</v>
      </c>
    </row>
    <row r="1002" spans="1:6" x14ac:dyDescent="0.25">
      <c r="A1002" s="1">
        <v>43306</v>
      </c>
      <c r="B1002" s="8" t="s">
        <v>3</v>
      </c>
      <c r="C1002" t="s">
        <v>11</v>
      </c>
      <c r="D1002" s="3">
        <f t="shared" si="30"/>
        <v>325</v>
      </c>
      <c r="E1002" s="4">
        <v>11</v>
      </c>
      <c r="F1002" s="5">
        <f t="shared" si="31"/>
        <v>3575</v>
      </c>
    </row>
    <row r="1003" spans="1:6" x14ac:dyDescent="0.25">
      <c r="A1003" s="1">
        <v>43306</v>
      </c>
      <c r="B1003" s="8" t="s">
        <v>14</v>
      </c>
      <c r="C1003" t="s">
        <v>4</v>
      </c>
      <c r="D1003" s="3">
        <f t="shared" si="30"/>
        <v>211</v>
      </c>
      <c r="E1003" s="4">
        <v>5</v>
      </c>
      <c r="F1003" s="5">
        <f t="shared" si="31"/>
        <v>1055</v>
      </c>
    </row>
    <row r="1004" spans="1:6" x14ac:dyDescent="0.25">
      <c r="A1004" s="1">
        <v>43306</v>
      </c>
      <c r="B1004" s="8" t="s">
        <v>7</v>
      </c>
      <c r="C1004" t="s">
        <v>4</v>
      </c>
      <c r="D1004" s="3">
        <f t="shared" si="30"/>
        <v>322</v>
      </c>
      <c r="E1004" s="4">
        <v>8</v>
      </c>
      <c r="F1004" s="5">
        <f t="shared" si="31"/>
        <v>2576</v>
      </c>
    </row>
    <row r="1005" spans="1:6" x14ac:dyDescent="0.25">
      <c r="A1005" s="1">
        <v>43307</v>
      </c>
      <c r="B1005" s="8" t="s">
        <v>5</v>
      </c>
      <c r="C1005" t="s">
        <v>11</v>
      </c>
      <c r="D1005" s="3">
        <f t="shared" si="30"/>
        <v>412</v>
      </c>
      <c r="E1005" s="4">
        <v>16</v>
      </c>
      <c r="F1005" s="5">
        <f t="shared" si="31"/>
        <v>6592</v>
      </c>
    </row>
    <row r="1006" spans="1:6" x14ac:dyDescent="0.25">
      <c r="A1006" s="1">
        <v>43307</v>
      </c>
      <c r="B1006" s="8" t="s">
        <v>13</v>
      </c>
      <c r="C1006" t="s">
        <v>4</v>
      </c>
      <c r="D1006" s="3">
        <f t="shared" si="30"/>
        <v>231</v>
      </c>
      <c r="E1006" s="4">
        <v>5</v>
      </c>
      <c r="F1006" s="5">
        <f t="shared" si="31"/>
        <v>1155</v>
      </c>
    </row>
    <row r="1007" spans="1:6" x14ac:dyDescent="0.25">
      <c r="A1007" s="1">
        <v>43308</v>
      </c>
      <c r="B1007" s="8" t="s">
        <v>14</v>
      </c>
      <c r="C1007" t="s">
        <v>11</v>
      </c>
      <c r="D1007" s="3">
        <f t="shared" si="30"/>
        <v>211</v>
      </c>
      <c r="E1007" s="4">
        <v>14</v>
      </c>
      <c r="F1007" s="5">
        <f t="shared" si="31"/>
        <v>2954</v>
      </c>
    </row>
    <row r="1008" spans="1:6" x14ac:dyDescent="0.25">
      <c r="A1008" s="1">
        <v>43308</v>
      </c>
      <c r="B1008" s="8" t="s">
        <v>3</v>
      </c>
      <c r="C1008" t="s">
        <v>12</v>
      </c>
      <c r="D1008" s="3">
        <f t="shared" si="30"/>
        <v>325</v>
      </c>
      <c r="E1008" s="4">
        <v>13</v>
      </c>
      <c r="F1008" s="5">
        <f t="shared" si="31"/>
        <v>4225</v>
      </c>
    </row>
    <row r="1009" spans="1:6" x14ac:dyDescent="0.25">
      <c r="A1009" s="1">
        <v>43308</v>
      </c>
      <c r="B1009" s="8" t="s">
        <v>10</v>
      </c>
      <c r="C1009" t="s">
        <v>11</v>
      </c>
      <c r="D1009" s="3">
        <f t="shared" si="30"/>
        <v>412</v>
      </c>
      <c r="E1009" s="4">
        <v>12</v>
      </c>
      <c r="F1009" s="5">
        <f t="shared" si="31"/>
        <v>4944</v>
      </c>
    </row>
    <row r="1010" spans="1:6" x14ac:dyDescent="0.25">
      <c r="A1010" s="1">
        <v>43308</v>
      </c>
      <c r="B1010" s="8" t="s">
        <v>5</v>
      </c>
      <c r="C1010" t="s">
        <v>12</v>
      </c>
      <c r="D1010" s="3">
        <f t="shared" si="30"/>
        <v>412</v>
      </c>
      <c r="E1010" s="4">
        <v>7</v>
      </c>
      <c r="F1010" s="5">
        <f t="shared" si="31"/>
        <v>2884</v>
      </c>
    </row>
    <row r="1011" spans="1:6" x14ac:dyDescent="0.25">
      <c r="A1011" s="1">
        <v>43308</v>
      </c>
      <c r="B1011" s="8" t="s">
        <v>3</v>
      </c>
      <c r="C1011" t="s">
        <v>11</v>
      </c>
      <c r="D1011" s="3">
        <f t="shared" si="30"/>
        <v>325</v>
      </c>
      <c r="E1011" s="4">
        <v>13</v>
      </c>
      <c r="F1011" s="5">
        <f t="shared" si="31"/>
        <v>4225</v>
      </c>
    </row>
    <row r="1012" spans="1:6" x14ac:dyDescent="0.25">
      <c r="A1012" s="1">
        <v>43308</v>
      </c>
      <c r="B1012" s="8" t="s">
        <v>9</v>
      </c>
      <c r="C1012" t="s">
        <v>6</v>
      </c>
      <c r="D1012" s="3">
        <f t="shared" si="30"/>
        <v>315</v>
      </c>
      <c r="E1012" s="4">
        <v>13</v>
      </c>
      <c r="F1012" s="5">
        <f t="shared" si="31"/>
        <v>4095</v>
      </c>
    </row>
    <row r="1013" spans="1:6" x14ac:dyDescent="0.25">
      <c r="A1013" s="1">
        <v>43308</v>
      </c>
      <c r="B1013" s="8" t="s">
        <v>7</v>
      </c>
      <c r="C1013" t="s">
        <v>4</v>
      </c>
      <c r="D1013" s="3">
        <f t="shared" si="30"/>
        <v>322</v>
      </c>
      <c r="E1013" s="4">
        <v>5</v>
      </c>
      <c r="F1013" s="5">
        <f t="shared" si="31"/>
        <v>1610</v>
      </c>
    </row>
    <row r="1014" spans="1:6" x14ac:dyDescent="0.25">
      <c r="A1014" s="1">
        <v>43308</v>
      </c>
      <c r="B1014" s="8" t="s">
        <v>3</v>
      </c>
      <c r="C1014" t="s">
        <v>6</v>
      </c>
      <c r="D1014" s="3">
        <f t="shared" si="30"/>
        <v>325</v>
      </c>
      <c r="E1014" s="4">
        <v>19</v>
      </c>
      <c r="F1014" s="5">
        <f t="shared" si="31"/>
        <v>6175</v>
      </c>
    </row>
    <row r="1015" spans="1:6" x14ac:dyDescent="0.25">
      <c r="A1015" s="1">
        <v>43308</v>
      </c>
      <c r="B1015" s="8" t="s">
        <v>15</v>
      </c>
      <c r="C1015" t="s">
        <v>11</v>
      </c>
      <c r="D1015" s="3">
        <f t="shared" si="30"/>
        <v>122</v>
      </c>
      <c r="E1015" s="4">
        <v>7</v>
      </c>
      <c r="F1015" s="5">
        <f t="shared" si="31"/>
        <v>854</v>
      </c>
    </row>
    <row r="1016" spans="1:6" x14ac:dyDescent="0.25">
      <c r="A1016" s="1">
        <v>43309</v>
      </c>
      <c r="B1016" s="8" t="s">
        <v>9</v>
      </c>
      <c r="C1016" t="s">
        <v>8</v>
      </c>
      <c r="D1016" s="3">
        <f t="shared" si="30"/>
        <v>315</v>
      </c>
      <c r="E1016" s="4">
        <v>12</v>
      </c>
      <c r="F1016" s="5">
        <f t="shared" si="31"/>
        <v>3780</v>
      </c>
    </row>
    <row r="1017" spans="1:6" x14ac:dyDescent="0.25">
      <c r="A1017" s="1">
        <v>43309</v>
      </c>
      <c r="B1017" s="8" t="s">
        <v>15</v>
      </c>
      <c r="C1017" t="s">
        <v>8</v>
      </c>
      <c r="D1017" s="3">
        <f t="shared" si="30"/>
        <v>122</v>
      </c>
      <c r="E1017" s="4">
        <v>16</v>
      </c>
      <c r="F1017" s="5">
        <f t="shared" si="31"/>
        <v>1952</v>
      </c>
    </row>
    <row r="1018" spans="1:6" x14ac:dyDescent="0.25">
      <c r="A1018" s="1">
        <v>43309</v>
      </c>
      <c r="B1018" s="8" t="s">
        <v>3</v>
      </c>
      <c r="C1018" t="s">
        <v>11</v>
      </c>
      <c r="D1018" s="3">
        <f t="shared" si="30"/>
        <v>325</v>
      </c>
      <c r="E1018" s="4">
        <v>20</v>
      </c>
      <c r="F1018" s="5">
        <f t="shared" si="31"/>
        <v>6500</v>
      </c>
    </row>
    <row r="1019" spans="1:6" x14ac:dyDescent="0.25">
      <c r="A1019" s="1">
        <v>43309</v>
      </c>
      <c r="B1019" s="8" t="s">
        <v>14</v>
      </c>
      <c r="C1019" t="s">
        <v>4</v>
      </c>
      <c r="D1019" s="3">
        <f t="shared" si="30"/>
        <v>211</v>
      </c>
      <c r="E1019" s="4">
        <v>18</v>
      </c>
      <c r="F1019" s="5">
        <f t="shared" si="31"/>
        <v>3798</v>
      </c>
    </row>
    <row r="1020" spans="1:6" x14ac:dyDescent="0.25">
      <c r="A1020" s="1">
        <v>43309</v>
      </c>
      <c r="B1020" s="8" t="s">
        <v>10</v>
      </c>
      <c r="C1020" t="s">
        <v>8</v>
      </c>
      <c r="D1020" s="3">
        <f t="shared" si="30"/>
        <v>412</v>
      </c>
      <c r="E1020" s="4">
        <v>8</v>
      </c>
      <c r="F1020" s="5">
        <f t="shared" si="31"/>
        <v>3296</v>
      </c>
    </row>
    <row r="1021" spans="1:6" x14ac:dyDescent="0.25">
      <c r="A1021" s="1">
        <v>43310</v>
      </c>
      <c r="B1021" s="8" t="s">
        <v>10</v>
      </c>
      <c r="C1021" t="s">
        <v>6</v>
      </c>
      <c r="D1021" s="3">
        <f t="shared" si="30"/>
        <v>412</v>
      </c>
      <c r="E1021" s="4">
        <v>19</v>
      </c>
      <c r="F1021" s="5">
        <f t="shared" si="31"/>
        <v>7828</v>
      </c>
    </row>
    <row r="1022" spans="1:6" x14ac:dyDescent="0.25">
      <c r="A1022" s="1">
        <v>43310</v>
      </c>
      <c r="B1022" s="8" t="s">
        <v>9</v>
      </c>
      <c r="C1022" t="s">
        <v>6</v>
      </c>
      <c r="D1022" s="3">
        <f t="shared" si="30"/>
        <v>315</v>
      </c>
      <c r="E1022" s="4">
        <v>18</v>
      </c>
      <c r="F1022" s="5">
        <f t="shared" si="31"/>
        <v>5670</v>
      </c>
    </row>
    <row r="1023" spans="1:6" x14ac:dyDescent="0.25">
      <c r="A1023" s="1">
        <v>43311</v>
      </c>
      <c r="B1023" s="8" t="s">
        <v>5</v>
      </c>
      <c r="C1023" t="s">
        <v>11</v>
      </c>
      <c r="D1023" s="3">
        <f t="shared" si="30"/>
        <v>412</v>
      </c>
      <c r="E1023" s="4">
        <v>15</v>
      </c>
      <c r="F1023" s="5">
        <f t="shared" si="31"/>
        <v>6180</v>
      </c>
    </row>
    <row r="1024" spans="1:6" x14ac:dyDescent="0.25">
      <c r="A1024" s="1">
        <v>43312</v>
      </c>
      <c r="B1024" s="8" t="s">
        <v>13</v>
      </c>
      <c r="C1024" t="s">
        <v>11</v>
      </c>
      <c r="D1024" s="3">
        <f t="shared" si="30"/>
        <v>231</v>
      </c>
      <c r="E1024" s="4">
        <v>5</v>
      </c>
      <c r="F1024" s="5">
        <f t="shared" si="31"/>
        <v>1155</v>
      </c>
    </row>
    <row r="1025" spans="1:6" x14ac:dyDescent="0.25">
      <c r="A1025" s="1">
        <v>43312</v>
      </c>
      <c r="B1025" s="8" t="s">
        <v>14</v>
      </c>
      <c r="C1025" t="s">
        <v>12</v>
      </c>
      <c r="D1025" s="3">
        <f t="shared" si="30"/>
        <v>211</v>
      </c>
      <c r="E1025" s="4">
        <v>8</v>
      </c>
      <c r="F1025" s="5">
        <f t="shared" si="31"/>
        <v>1688</v>
      </c>
    </row>
    <row r="1026" spans="1:6" x14ac:dyDescent="0.25">
      <c r="A1026" s="1">
        <v>43312</v>
      </c>
      <c r="B1026" s="8" t="s">
        <v>14</v>
      </c>
      <c r="C1026" t="s">
        <v>6</v>
      </c>
      <c r="D1026" s="3">
        <f t="shared" ref="D1026:D1089" si="32">VLOOKUP(B1026,precios,2,0)</f>
        <v>211</v>
      </c>
      <c r="E1026" s="4">
        <v>8</v>
      </c>
      <c r="F1026" s="5">
        <f t="shared" si="31"/>
        <v>1688</v>
      </c>
    </row>
    <row r="1027" spans="1:6" x14ac:dyDescent="0.25">
      <c r="A1027" s="1">
        <v>43312</v>
      </c>
      <c r="B1027" s="8" t="s">
        <v>13</v>
      </c>
      <c r="C1027" t="s">
        <v>8</v>
      </c>
      <c r="D1027" s="3">
        <f t="shared" si="32"/>
        <v>231</v>
      </c>
      <c r="E1027" s="4">
        <v>20</v>
      </c>
      <c r="F1027" s="5">
        <f t="shared" ref="F1027:F1090" si="33">D1027*E1027</f>
        <v>4620</v>
      </c>
    </row>
    <row r="1028" spans="1:6" x14ac:dyDescent="0.25">
      <c r="A1028" s="1">
        <v>43312</v>
      </c>
      <c r="B1028" s="8" t="s">
        <v>5</v>
      </c>
      <c r="C1028" t="s">
        <v>6</v>
      </c>
      <c r="D1028" s="3">
        <f t="shared" si="32"/>
        <v>412</v>
      </c>
      <c r="E1028" s="4">
        <v>11</v>
      </c>
      <c r="F1028" s="5">
        <f t="shared" si="33"/>
        <v>4532</v>
      </c>
    </row>
    <row r="1029" spans="1:6" x14ac:dyDescent="0.25">
      <c r="A1029" s="1">
        <v>43312</v>
      </c>
      <c r="B1029" s="8" t="s">
        <v>13</v>
      </c>
      <c r="C1029" t="s">
        <v>6</v>
      </c>
      <c r="D1029" s="3">
        <f t="shared" si="32"/>
        <v>231</v>
      </c>
      <c r="E1029" s="4">
        <v>17</v>
      </c>
      <c r="F1029" s="5">
        <f t="shared" si="33"/>
        <v>3927</v>
      </c>
    </row>
    <row r="1030" spans="1:6" x14ac:dyDescent="0.25">
      <c r="A1030" s="1">
        <v>43312</v>
      </c>
      <c r="B1030" s="8" t="s">
        <v>5</v>
      </c>
      <c r="C1030" t="s">
        <v>11</v>
      </c>
      <c r="D1030" s="3">
        <f t="shared" si="32"/>
        <v>412</v>
      </c>
      <c r="E1030" s="4">
        <v>8</v>
      </c>
      <c r="F1030" s="5">
        <f t="shared" si="33"/>
        <v>3296</v>
      </c>
    </row>
    <row r="1031" spans="1:6" x14ac:dyDescent="0.25">
      <c r="A1031" s="1">
        <v>43312</v>
      </c>
      <c r="B1031" s="8" t="s">
        <v>3</v>
      </c>
      <c r="C1031" t="s">
        <v>6</v>
      </c>
      <c r="D1031" s="3">
        <f t="shared" si="32"/>
        <v>325</v>
      </c>
      <c r="E1031" s="4">
        <v>13</v>
      </c>
      <c r="F1031" s="5">
        <f t="shared" si="33"/>
        <v>4225</v>
      </c>
    </row>
    <row r="1032" spans="1:6" x14ac:dyDescent="0.25">
      <c r="A1032" s="1">
        <v>43312</v>
      </c>
      <c r="B1032" s="8" t="s">
        <v>7</v>
      </c>
      <c r="C1032" t="s">
        <v>6</v>
      </c>
      <c r="D1032" s="3">
        <f t="shared" si="32"/>
        <v>322</v>
      </c>
      <c r="E1032" s="4">
        <v>15</v>
      </c>
      <c r="F1032" s="5">
        <f t="shared" si="33"/>
        <v>4830</v>
      </c>
    </row>
    <row r="1033" spans="1:6" x14ac:dyDescent="0.25">
      <c r="A1033" s="1">
        <v>43312</v>
      </c>
      <c r="B1033" s="8" t="s">
        <v>14</v>
      </c>
      <c r="C1033" t="s">
        <v>8</v>
      </c>
      <c r="D1033" s="3">
        <f t="shared" si="32"/>
        <v>211</v>
      </c>
      <c r="E1033" s="4">
        <v>8</v>
      </c>
      <c r="F1033" s="5">
        <f t="shared" si="33"/>
        <v>1688</v>
      </c>
    </row>
    <row r="1034" spans="1:6" x14ac:dyDescent="0.25">
      <c r="A1034" s="1">
        <v>43312</v>
      </c>
      <c r="B1034" s="8" t="s">
        <v>15</v>
      </c>
      <c r="C1034" t="s">
        <v>8</v>
      </c>
      <c r="D1034" s="3">
        <f t="shared" si="32"/>
        <v>122</v>
      </c>
      <c r="E1034" s="4">
        <v>20</v>
      </c>
      <c r="F1034" s="5">
        <f t="shared" si="33"/>
        <v>2440</v>
      </c>
    </row>
    <row r="1035" spans="1:6" x14ac:dyDescent="0.25">
      <c r="A1035" s="1">
        <v>43313</v>
      </c>
      <c r="B1035" s="8" t="s">
        <v>10</v>
      </c>
      <c r="C1035" t="s">
        <v>8</v>
      </c>
      <c r="D1035" s="3">
        <f t="shared" si="32"/>
        <v>412</v>
      </c>
      <c r="E1035" s="4">
        <v>17</v>
      </c>
      <c r="F1035" s="5">
        <f t="shared" si="33"/>
        <v>7004</v>
      </c>
    </row>
    <row r="1036" spans="1:6" x14ac:dyDescent="0.25">
      <c r="A1036" s="1">
        <v>43313</v>
      </c>
      <c r="B1036" s="8" t="s">
        <v>7</v>
      </c>
      <c r="C1036" t="s">
        <v>11</v>
      </c>
      <c r="D1036" s="3">
        <f t="shared" si="32"/>
        <v>322</v>
      </c>
      <c r="E1036" s="4">
        <v>7</v>
      </c>
      <c r="F1036" s="5">
        <f t="shared" si="33"/>
        <v>2254</v>
      </c>
    </row>
    <row r="1037" spans="1:6" x14ac:dyDescent="0.25">
      <c r="A1037" s="1">
        <v>43313</v>
      </c>
      <c r="B1037" s="8" t="s">
        <v>15</v>
      </c>
      <c r="C1037" t="s">
        <v>11</v>
      </c>
      <c r="D1037" s="3">
        <f t="shared" si="32"/>
        <v>122</v>
      </c>
      <c r="E1037" s="4">
        <v>5</v>
      </c>
      <c r="F1037" s="5">
        <f t="shared" si="33"/>
        <v>610</v>
      </c>
    </row>
    <row r="1038" spans="1:6" x14ac:dyDescent="0.25">
      <c r="A1038" s="1">
        <v>43313</v>
      </c>
      <c r="B1038" s="8" t="s">
        <v>14</v>
      </c>
      <c r="C1038" t="s">
        <v>11</v>
      </c>
      <c r="D1038" s="3">
        <f t="shared" si="32"/>
        <v>211</v>
      </c>
      <c r="E1038" s="4">
        <v>8</v>
      </c>
      <c r="F1038" s="5">
        <f t="shared" si="33"/>
        <v>1688</v>
      </c>
    </row>
    <row r="1039" spans="1:6" x14ac:dyDescent="0.25">
      <c r="A1039" s="1">
        <v>43313</v>
      </c>
      <c r="B1039" s="8" t="s">
        <v>15</v>
      </c>
      <c r="C1039" t="s">
        <v>6</v>
      </c>
      <c r="D1039" s="3">
        <f t="shared" si="32"/>
        <v>122</v>
      </c>
      <c r="E1039" s="4">
        <v>12</v>
      </c>
      <c r="F1039" s="5">
        <f t="shared" si="33"/>
        <v>1464</v>
      </c>
    </row>
    <row r="1040" spans="1:6" x14ac:dyDescent="0.25">
      <c r="A1040" s="1">
        <v>43313</v>
      </c>
      <c r="B1040" s="8" t="s">
        <v>15</v>
      </c>
      <c r="C1040" t="s">
        <v>4</v>
      </c>
      <c r="D1040" s="3">
        <f t="shared" si="32"/>
        <v>122</v>
      </c>
      <c r="E1040" s="4">
        <v>14</v>
      </c>
      <c r="F1040" s="5">
        <f t="shared" si="33"/>
        <v>1708</v>
      </c>
    </row>
    <row r="1041" spans="1:6" x14ac:dyDescent="0.25">
      <c r="A1041" s="1">
        <v>43314</v>
      </c>
      <c r="B1041" s="8" t="s">
        <v>15</v>
      </c>
      <c r="C1041" t="s">
        <v>11</v>
      </c>
      <c r="D1041" s="3">
        <f t="shared" si="32"/>
        <v>122</v>
      </c>
      <c r="E1041" s="4">
        <v>8</v>
      </c>
      <c r="F1041" s="5">
        <f t="shared" si="33"/>
        <v>976</v>
      </c>
    </row>
    <row r="1042" spans="1:6" x14ac:dyDescent="0.25">
      <c r="A1042" s="1">
        <v>43314</v>
      </c>
      <c r="B1042" s="8" t="s">
        <v>7</v>
      </c>
      <c r="C1042" t="s">
        <v>8</v>
      </c>
      <c r="D1042" s="3">
        <f t="shared" si="32"/>
        <v>322</v>
      </c>
      <c r="E1042" s="4">
        <v>13</v>
      </c>
      <c r="F1042" s="5">
        <f t="shared" si="33"/>
        <v>4186</v>
      </c>
    </row>
    <row r="1043" spans="1:6" x14ac:dyDescent="0.25">
      <c r="A1043" s="1">
        <v>43314</v>
      </c>
      <c r="B1043" s="8" t="s">
        <v>13</v>
      </c>
      <c r="C1043" t="s">
        <v>11</v>
      </c>
      <c r="D1043" s="3">
        <f t="shared" si="32"/>
        <v>231</v>
      </c>
      <c r="E1043" s="4">
        <v>18</v>
      </c>
      <c r="F1043" s="5">
        <f t="shared" si="33"/>
        <v>4158</v>
      </c>
    </row>
    <row r="1044" spans="1:6" x14ac:dyDescent="0.25">
      <c r="A1044" s="1">
        <v>43314</v>
      </c>
      <c r="B1044" s="8" t="s">
        <v>13</v>
      </c>
      <c r="C1044" t="s">
        <v>8</v>
      </c>
      <c r="D1044" s="3">
        <f t="shared" si="32"/>
        <v>231</v>
      </c>
      <c r="E1044" s="4">
        <v>18</v>
      </c>
      <c r="F1044" s="5">
        <f t="shared" si="33"/>
        <v>4158</v>
      </c>
    </row>
    <row r="1045" spans="1:6" x14ac:dyDescent="0.25">
      <c r="A1045" s="1">
        <v>43315</v>
      </c>
      <c r="B1045" s="8" t="s">
        <v>5</v>
      </c>
      <c r="C1045" t="s">
        <v>4</v>
      </c>
      <c r="D1045" s="3">
        <f t="shared" si="32"/>
        <v>412</v>
      </c>
      <c r="E1045" s="4">
        <v>14</v>
      </c>
      <c r="F1045" s="5">
        <f t="shared" si="33"/>
        <v>5768</v>
      </c>
    </row>
    <row r="1046" spans="1:6" x14ac:dyDescent="0.25">
      <c r="A1046" s="1">
        <v>43315</v>
      </c>
      <c r="B1046" s="8" t="s">
        <v>14</v>
      </c>
      <c r="C1046" t="s">
        <v>11</v>
      </c>
      <c r="D1046" s="3">
        <f t="shared" si="32"/>
        <v>211</v>
      </c>
      <c r="E1046" s="4">
        <v>18</v>
      </c>
      <c r="F1046" s="5">
        <f t="shared" si="33"/>
        <v>3798</v>
      </c>
    </row>
    <row r="1047" spans="1:6" x14ac:dyDescent="0.25">
      <c r="A1047" s="1">
        <v>43315</v>
      </c>
      <c r="B1047" s="8" t="s">
        <v>5</v>
      </c>
      <c r="C1047" t="s">
        <v>6</v>
      </c>
      <c r="D1047" s="3">
        <f t="shared" si="32"/>
        <v>412</v>
      </c>
      <c r="E1047" s="4">
        <v>18</v>
      </c>
      <c r="F1047" s="5">
        <f t="shared" si="33"/>
        <v>7416</v>
      </c>
    </row>
    <row r="1048" spans="1:6" x14ac:dyDescent="0.25">
      <c r="A1048" s="1">
        <v>43315</v>
      </c>
      <c r="B1048" s="8" t="s">
        <v>5</v>
      </c>
      <c r="C1048" t="s">
        <v>12</v>
      </c>
      <c r="D1048" s="3">
        <f t="shared" si="32"/>
        <v>412</v>
      </c>
      <c r="E1048" s="4">
        <v>19</v>
      </c>
      <c r="F1048" s="5">
        <f t="shared" si="33"/>
        <v>7828</v>
      </c>
    </row>
    <row r="1049" spans="1:6" x14ac:dyDescent="0.25">
      <c r="A1049" s="1">
        <v>43315</v>
      </c>
      <c r="B1049" s="8" t="s">
        <v>7</v>
      </c>
      <c r="C1049" t="s">
        <v>11</v>
      </c>
      <c r="D1049" s="3">
        <f t="shared" si="32"/>
        <v>322</v>
      </c>
      <c r="E1049" s="4">
        <v>15</v>
      </c>
      <c r="F1049" s="5">
        <f t="shared" si="33"/>
        <v>4830</v>
      </c>
    </row>
    <row r="1050" spans="1:6" x14ac:dyDescent="0.25">
      <c r="A1050" s="1">
        <v>43315</v>
      </c>
      <c r="B1050" s="8" t="s">
        <v>3</v>
      </c>
      <c r="C1050" t="s">
        <v>12</v>
      </c>
      <c r="D1050" s="3">
        <f t="shared" si="32"/>
        <v>325</v>
      </c>
      <c r="E1050" s="4">
        <v>7</v>
      </c>
      <c r="F1050" s="5">
        <f t="shared" si="33"/>
        <v>2275</v>
      </c>
    </row>
    <row r="1051" spans="1:6" x14ac:dyDescent="0.25">
      <c r="A1051" s="1">
        <v>43316</v>
      </c>
      <c r="B1051" s="8" t="s">
        <v>14</v>
      </c>
      <c r="C1051" t="s">
        <v>8</v>
      </c>
      <c r="D1051" s="3">
        <f t="shared" si="32"/>
        <v>211</v>
      </c>
      <c r="E1051" s="4">
        <v>7</v>
      </c>
      <c r="F1051" s="5">
        <f t="shared" si="33"/>
        <v>1477</v>
      </c>
    </row>
    <row r="1052" spans="1:6" x14ac:dyDescent="0.25">
      <c r="A1052" s="1">
        <v>43316</v>
      </c>
      <c r="B1052" s="8" t="s">
        <v>9</v>
      </c>
      <c r="C1052" t="s">
        <v>8</v>
      </c>
      <c r="D1052" s="3">
        <f t="shared" si="32"/>
        <v>315</v>
      </c>
      <c r="E1052" s="4">
        <v>10</v>
      </c>
      <c r="F1052" s="5">
        <f t="shared" si="33"/>
        <v>3150</v>
      </c>
    </row>
    <row r="1053" spans="1:6" x14ac:dyDescent="0.25">
      <c r="A1053" s="1">
        <v>43317</v>
      </c>
      <c r="B1053" s="8" t="s">
        <v>10</v>
      </c>
      <c r="C1053" t="s">
        <v>8</v>
      </c>
      <c r="D1053" s="3">
        <f t="shared" si="32"/>
        <v>412</v>
      </c>
      <c r="E1053" s="4">
        <v>17</v>
      </c>
      <c r="F1053" s="5">
        <f t="shared" si="33"/>
        <v>7004</v>
      </c>
    </row>
    <row r="1054" spans="1:6" x14ac:dyDescent="0.25">
      <c r="A1054" s="1">
        <v>43317</v>
      </c>
      <c r="B1054" s="8" t="s">
        <v>7</v>
      </c>
      <c r="C1054" t="s">
        <v>4</v>
      </c>
      <c r="D1054" s="3">
        <f t="shared" si="32"/>
        <v>322</v>
      </c>
      <c r="E1054" s="4">
        <v>12</v>
      </c>
      <c r="F1054" s="5">
        <f t="shared" si="33"/>
        <v>3864</v>
      </c>
    </row>
    <row r="1055" spans="1:6" x14ac:dyDescent="0.25">
      <c r="A1055" s="1">
        <v>43317</v>
      </c>
      <c r="B1055" s="8" t="s">
        <v>5</v>
      </c>
      <c r="C1055" t="s">
        <v>12</v>
      </c>
      <c r="D1055" s="3">
        <f t="shared" si="32"/>
        <v>412</v>
      </c>
      <c r="E1055" s="4">
        <v>15</v>
      </c>
      <c r="F1055" s="5">
        <f t="shared" si="33"/>
        <v>6180</v>
      </c>
    </row>
    <row r="1056" spans="1:6" x14ac:dyDescent="0.25">
      <c r="A1056" s="1">
        <v>43317</v>
      </c>
      <c r="B1056" s="8" t="s">
        <v>5</v>
      </c>
      <c r="C1056" t="s">
        <v>4</v>
      </c>
      <c r="D1056" s="3">
        <f t="shared" si="32"/>
        <v>412</v>
      </c>
      <c r="E1056" s="4">
        <v>10</v>
      </c>
      <c r="F1056" s="5">
        <f t="shared" si="33"/>
        <v>4120</v>
      </c>
    </row>
    <row r="1057" spans="1:6" x14ac:dyDescent="0.25">
      <c r="A1057" s="1">
        <v>43317</v>
      </c>
      <c r="B1057" s="8" t="s">
        <v>9</v>
      </c>
      <c r="C1057" t="s">
        <v>8</v>
      </c>
      <c r="D1057" s="3">
        <f t="shared" si="32"/>
        <v>315</v>
      </c>
      <c r="E1057" s="4">
        <v>15</v>
      </c>
      <c r="F1057" s="5">
        <f t="shared" si="33"/>
        <v>4725</v>
      </c>
    </row>
    <row r="1058" spans="1:6" x14ac:dyDescent="0.25">
      <c r="A1058" s="1">
        <v>43317</v>
      </c>
      <c r="B1058" s="8" t="s">
        <v>3</v>
      </c>
      <c r="C1058" t="s">
        <v>4</v>
      </c>
      <c r="D1058" s="3">
        <f t="shared" si="32"/>
        <v>325</v>
      </c>
      <c r="E1058" s="4">
        <v>14</v>
      </c>
      <c r="F1058" s="5">
        <f t="shared" si="33"/>
        <v>4550</v>
      </c>
    </row>
    <row r="1059" spans="1:6" x14ac:dyDescent="0.25">
      <c r="A1059" s="1">
        <v>43318</v>
      </c>
      <c r="B1059" s="8" t="s">
        <v>5</v>
      </c>
      <c r="C1059" t="s">
        <v>6</v>
      </c>
      <c r="D1059" s="3">
        <f t="shared" si="32"/>
        <v>412</v>
      </c>
      <c r="E1059" s="4">
        <v>7</v>
      </c>
      <c r="F1059" s="5">
        <f t="shared" si="33"/>
        <v>2884</v>
      </c>
    </row>
    <row r="1060" spans="1:6" x14ac:dyDescent="0.25">
      <c r="A1060" s="1">
        <v>43318</v>
      </c>
      <c r="B1060" s="8" t="s">
        <v>7</v>
      </c>
      <c r="C1060" t="s">
        <v>6</v>
      </c>
      <c r="D1060" s="3">
        <f t="shared" si="32"/>
        <v>322</v>
      </c>
      <c r="E1060" s="4">
        <v>19</v>
      </c>
      <c r="F1060" s="5">
        <f t="shared" si="33"/>
        <v>6118</v>
      </c>
    </row>
    <row r="1061" spans="1:6" x14ac:dyDescent="0.25">
      <c r="A1061" s="1">
        <v>43319</v>
      </c>
      <c r="B1061" s="8" t="s">
        <v>3</v>
      </c>
      <c r="C1061" t="s">
        <v>6</v>
      </c>
      <c r="D1061" s="3">
        <f t="shared" si="32"/>
        <v>325</v>
      </c>
      <c r="E1061" s="4">
        <v>16</v>
      </c>
      <c r="F1061" s="5">
        <f t="shared" si="33"/>
        <v>5200</v>
      </c>
    </row>
    <row r="1062" spans="1:6" x14ac:dyDescent="0.25">
      <c r="A1062" s="1">
        <v>43319</v>
      </c>
      <c r="B1062" s="8" t="s">
        <v>7</v>
      </c>
      <c r="C1062" t="s">
        <v>11</v>
      </c>
      <c r="D1062" s="3">
        <f t="shared" si="32"/>
        <v>322</v>
      </c>
      <c r="E1062" s="4">
        <v>5</v>
      </c>
      <c r="F1062" s="5">
        <f t="shared" si="33"/>
        <v>1610</v>
      </c>
    </row>
    <row r="1063" spans="1:6" x14ac:dyDescent="0.25">
      <c r="A1063" s="1">
        <v>43319</v>
      </c>
      <c r="B1063" s="8" t="s">
        <v>5</v>
      </c>
      <c r="C1063" t="s">
        <v>6</v>
      </c>
      <c r="D1063" s="3">
        <f t="shared" si="32"/>
        <v>412</v>
      </c>
      <c r="E1063" s="4">
        <v>19</v>
      </c>
      <c r="F1063" s="5">
        <f t="shared" si="33"/>
        <v>7828</v>
      </c>
    </row>
    <row r="1064" spans="1:6" x14ac:dyDescent="0.25">
      <c r="A1064" s="1">
        <v>43319</v>
      </c>
      <c r="B1064" s="8" t="s">
        <v>10</v>
      </c>
      <c r="C1064" t="s">
        <v>4</v>
      </c>
      <c r="D1064" s="3">
        <f t="shared" si="32"/>
        <v>412</v>
      </c>
      <c r="E1064" s="4">
        <v>9</v>
      </c>
      <c r="F1064" s="5">
        <f t="shared" si="33"/>
        <v>3708</v>
      </c>
    </row>
    <row r="1065" spans="1:6" x14ac:dyDescent="0.25">
      <c r="A1065" s="1">
        <v>43319</v>
      </c>
      <c r="B1065" s="8" t="s">
        <v>9</v>
      </c>
      <c r="C1065" t="s">
        <v>11</v>
      </c>
      <c r="D1065" s="3">
        <f t="shared" si="32"/>
        <v>315</v>
      </c>
      <c r="E1065" s="4">
        <v>11</v>
      </c>
      <c r="F1065" s="5">
        <f t="shared" si="33"/>
        <v>3465</v>
      </c>
    </row>
    <row r="1066" spans="1:6" x14ac:dyDescent="0.25">
      <c r="A1066" s="1">
        <v>43319</v>
      </c>
      <c r="B1066" s="8" t="s">
        <v>5</v>
      </c>
      <c r="C1066" t="s">
        <v>4</v>
      </c>
      <c r="D1066" s="3">
        <f t="shared" si="32"/>
        <v>412</v>
      </c>
      <c r="E1066" s="4">
        <v>17</v>
      </c>
      <c r="F1066" s="5">
        <f t="shared" si="33"/>
        <v>7004</v>
      </c>
    </row>
    <row r="1067" spans="1:6" x14ac:dyDescent="0.25">
      <c r="A1067" s="1">
        <v>43320</v>
      </c>
      <c r="B1067" s="8" t="s">
        <v>10</v>
      </c>
      <c r="C1067" t="s">
        <v>11</v>
      </c>
      <c r="D1067" s="3">
        <f t="shared" si="32"/>
        <v>412</v>
      </c>
      <c r="E1067" s="4">
        <v>7</v>
      </c>
      <c r="F1067" s="5">
        <f t="shared" si="33"/>
        <v>2884</v>
      </c>
    </row>
    <row r="1068" spans="1:6" x14ac:dyDescent="0.25">
      <c r="A1068" s="1">
        <v>43320</v>
      </c>
      <c r="B1068" s="8" t="s">
        <v>3</v>
      </c>
      <c r="C1068" t="s">
        <v>4</v>
      </c>
      <c r="D1068" s="3">
        <f t="shared" si="32"/>
        <v>325</v>
      </c>
      <c r="E1068" s="4">
        <v>13</v>
      </c>
      <c r="F1068" s="5">
        <f t="shared" si="33"/>
        <v>4225</v>
      </c>
    </row>
    <row r="1069" spans="1:6" x14ac:dyDescent="0.25">
      <c r="A1069" s="1">
        <v>43320</v>
      </c>
      <c r="B1069" s="8" t="s">
        <v>15</v>
      </c>
      <c r="C1069" t="s">
        <v>6</v>
      </c>
      <c r="D1069" s="3">
        <f t="shared" si="32"/>
        <v>122</v>
      </c>
      <c r="E1069" s="4">
        <v>5</v>
      </c>
      <c r="F1069" s="5">
        <f t="shared" si="33"/>
        <v>610</v>
      </c>
    </row>
    <row r="1070" spans="1:6" x14ac:dyDescent="0.25">
      <c r="A1070" s="1">
        <v>43320</v>
      </c>
      <c r="B1070" s="8" t="s">
        <v>10</v>
      </c>
      <c r="C1070" t="s">
        <v>4</v>
      </c>
      <c r="D1070" s="3">
        <f t="shared" si="32"/>
        <v>412</v>
      </c>
      <c r="E1070" s="4">
        <v>10</v>
      </c>
      <c r="F1070" s="5">
        <f t="shared" si="33"/>
        <v>4120</v>
      </c>
    </row>
    <row r="1071" spans="1:6" x14ac:dyDescent="0.25">
      <c r="A1071" s="1">
        <v>43320</v>
      </c>
      <c r="B1071" s="8" t="s">
        <v>7</v>
      </c>
      <c r="C1071" t="s">
        <v>8</v>
      </c>
      <c r="D1071" s="3">
        <f t="shared" si="32"/>
        <v>322</v>
      </c>
      <c r="E1071" s="4">
        <v>8</v>
      </c>
      <c r="F1071" s="5">
        <f t="shared" si="33"/>
        <v>2576</v>
      </c>
    </row>
    <row r="1072" spans="1:6" x14ac:dyDescent="0.25">
      <c r="A1072" s="1">
        <v>43320</v>
      </c>
      <c r="B1072" s="8" t="s">
        <v>7</v>
      </c>
      <c r="C1072" t="s">
        <v>12</v>
      </c>
      <c r="D1072" s="3">
        <f t="shared" si="32"/>
        <v>322</v>
      </c>
      <c r="E1072" s="4">
        <v>18</v>
      </c>
      <c r="F1072" s="5">
        <f t="shared" si="33"/>
        <v>5796</v>
      </c>
    </row>
    <row r="1073" spans="1:6" x14ac:dyDescent="0.25">
      <c r="A1073" s="1">
        <v>43320</v>
      </c>
      <c r="B1073" s="8" t="s">
        <v>13</v>
      </c>
      <c r="C1073" t="s">
        <v>11</v>
      </c>
      <c r="D1073" s="3">
        <f t="shared" si="32"/>
        <v>231</v>
      </c>
      <c r="E1073" s="4">
        <v>16</v>
      </c>
      <c r="F1073" s="5">
        <f t="shared" si="33"/>
        <v>3696</v>
      </c>
    </row>
    <row r="1074" spans="1:6" x14ac:dyDescent="0.25">
      <c r="A1074" s="1">
        <v>43320</v>
      </c>
      <c r="B1074" s="8" t="s">
        <v>3</v>
      </c>
      <c r="C1074" t="s">
        <v>12</v>
      </c>
      <c r="D1074" s="3">
        <f t="shared" si="32"/>
        <v>325</v>
      </c>
      <c r="E1074" s="4">
        <v>12</v>
      </c>
      <c r="F1074" s="5">
        <f t="shared" si="33"/>
        <v>3900</v>
      </c>
    </row>
    <row r="1075" spans="1:6" x14ac:dyDescent="0.25">
      <c r="A1075" s="1">
        <v>43321</v>
      </c>
      <c r="B1075" s="8" t="s">
        <v>10</v>
      </c>
      <c r="C1075" t="s">
        <v>4</v>
      </c>
      <c r="D1075" s="3">
        <f t="shared" si="32"/>
        <v>412</v>
      </c>
      <c r="E1075" s="4">
        <v>5</v>
      </c>
      <c r="F1075" s="5">
        <f t="shared" si="33"/>
        <v>2060</v>
      </c>
    </row>
    <row r="1076" spans="1:6" x14ac:dyDescent="0.25">
      <c r="A1076" s="1">
        <v>43321</v>
      </c>
      <c r="B1076" s="8" t="s">
        <v>3</v>
      </c>
      <c r="C1076" t="s">
        <v>8</v>
      </c>
      <c r="D1076" s="3">
        <f t="shared" si="32"/>
        <v>325</v>
      </c>
      <c r="E1076" s="4">
        <v>7</v>
      </c>
      <c r="F1076" s="5">
        <f t="shared" si="33"/>
        <v>2275</v>
      </c>
    </row>
    <row r="1077" spans="1:6" x14ac:dyDescent="0.25">
      <c r="A1077" s="1">
        <v>43321</v>
      </c>
      <c r="B1077" s="8" t="s">
        <v>15</v>
      </c>
      <c r="C1077" t="s">
        <v>11</v>
      </c>
      <c r="D1077" s="3">
        <f t="shared" si="32"/>
        <v>122</v>
      </c>
      <c r="E1077" s="4">
        <v>7</v>
      </c>
      <c r="F1077" s="5">
        <f t="shared" si="33"/>
        <v>854</v>
      </c>
    </row>
    <row r="1078" spans="1:6" x14ac:dyDescent="0.25">
      <c r="A1078" s="1">
        <v>43321</v>
      </c>
      <c r="B1078" s="8" t="s">
        <v>14</v>
      </c>
      <c r="C1078" t="s">
        <v>11</v>
      </c>
      <c r="D1078" s="3">
        <f t="shared" si="32"/>
        <v>211</v>
      </c>
      <c r="E1078" s="4">
        <v>19</v>
      </c>
      <c r="F1078" s="5">
        <f t="shared" si="33"/>
        <v>4009</v>
      </c>
    </row>
    <row r="1079" spans="1:6" x14ac:dyDescent="0.25">
      <c r="A1079" s="1">
        <v>43322</v>
      </c>
      <c r="B1079" s="8" t="s">
        <v>10</v>
      </c>
      <c r="C1079" t="s">
        <v>6</v>
      </c>
      <c r="D1079" s="3">
        <f t="shared" si="32"/>
        <v>412</v>
      </c>
      <c r="E1079" s="4">
        <v>12</v>
      </c>
      <c r="F1079" s="5">
        <f t="shared" si="33"/>
        <v>4944</v>
      </c>
    </row>
    <row r="1080" spans="1:6" x14ac:dyDescent="0.25">
      <c r="A1080" s="1">
        <v>43322</v>
      </c>
      <c r="B1080" s="8" t="s">
        <v>9</v>
      </c>
      <c r="C1080" t="s">
        <v>6</v>
      </c>
      <c r="D1080" s="3">
        <f t="shared" si="32"/>
        <v>315</v>
      </c>
      <c r="E1080" s="4">
        <v>10</v>
      </c>
      <c r="F1080" s="5">
        <f t="shared" si="33"/>
        <v>3150</v>
      </c>
    </row>
    <row r="1081" spans="1:6" x14ac:dyDescent="0.25">
      <c r="A1081" s="1">
        <v>43322</v>
      </c>
      <c r="B1081" s="8" t="s">
        <v>7</v>
      </c>
      <c r="C1081" t="s">
        <v>12</v>
      </c>
      <c r="D1081" s="3">
        <f t="shared" si="32"/>
        <v>322</v>
      </c>
      <c r="E1081" s="4">
        <v>18</v>
      </c>
      <c r="F1081" s="5">
        <f t="shared" si="33"/>
        <v>5796</v>
      </c>
    </row>
    <row r="1082" spans="1:6" x14ac:dyDescent="0.25">
      <c r="A1082" s="1">
        <v>43323</v>
      </c>
      <c r="B1082" s="8" t="s">
        <v>13</v>
      </c>
      <c r="C1082" t="s">
        <v>6</v>
      </c>
      <c r="D1082" s="3">
        <f t="shared" si="32"/>
        <v>231</v>
      </c>
      <c r="E1082" s="4">
        <v>12</v>
      </c>
      <c r="F1082" s="5">
        <f t="shared" si="33"/>
        <v>2772</v>
      </c>
    </row>
    <row r="1083" spans="1:6" x14ac:dyDescent="0.25">
      <c r="A1083" s="1">
        <v>43323</v>
      </c>
      <c r="B1083" s="8" t="s">
        <v>3</v>
      </c>
      <c r="C1083" t="s">
        <v>11</v>
      </c>
      <c r="D1083" s="3">
        <f t="shared" si="32"/>
        <v>325</v>
      </c>
      <c r="E1083" s="4">
        <v>18</v>
      </c>
      <c r="F1083" s="5">
        <f t="shared" si="33"/>
        <v>5850</v>
      </c>
    </row>
    <row r="1084" spans="1:6" x14ac:dyDescent="0.25">
      <c r="A1084" s="1">
        <v>43323</v>
      </c>
      <c r="B1084" s="8" t="s">
        <v>5</v>
      </c>
      <c r="C1084" t="s">
        <v>4</v>
      </c>
      <c r="D1084" s="3">
        <f t="shared" si="32"/>
        <v>412</v>
      </c>
      <c r="E1084" s="4">
        <v>6</v>
      </c>
      <c r="F1084" s="5">
        <f t="shared" si="33"/>
        <v>2472</v>
      </c>
    </row>
    <row r="1085" spans="1:6" x14ac:dyDescent="0.25">
      <c r="A1085" s="1">
        <v>43323</v>
      </c>
      <c r="B1085" s="8" t="s">
        <v>14</v>
      </c>
      <c r="C1085" t="s">
        <v>4</v>
      </c>
      <c r="D1085" s="3">
        <f t="shared" si="32"/>
        <v>211</v>
      </c>
      <c r="E1085" s="4">
        <v>11</v>
      </c>
      <c r="F1085" s="5">
        <f t="shared" si="33"/>
        <v>2321</v>
      </c>
    </row>
    <row r="1086" spans="1:6" x14ac:dyDescent="0.25">
      <c r="A1086" s="1">
        <v>43323</v>
      </c>
      <c r="B1086" s="8" t="s">
        <v>13</v>
      </c>
      <c r="C1086" t="s">
        <v>8</v>
      </c>
      <c r="D1086" s="3">
        <f t="shared" si="32"/>
        <v>231</v>
      </c>
      <c r="E1086" s="4">
        <v>13</v>
      </c>
      <c r="F1086" s="5">
        <f t="shared" si="33"/>
        <v>3003</v>
      </c>
    </row>
    <row r="1087" spans="1:6" x14ac:dyDescent="0.25">
      <c r="A1087" s="1">
        <v>43324</v>
      </c>
      <c r="B1087" s="8" t="s">
        <v>14</v>
      </c>
      <c r="C1087" t="s">
        <v>6</v>
      </c>
      <c r="D1087" s="3">
        <f t="shared" si="32"/>
        <v>211</v>
      </c>
      <c r="E1087" s="4">
        <v>13</v>
      </c>
      <c r="F1087" s="5">
        <f t="shared" si="33"/>
        <v>2743</v>
      </c>
    </row>
    <row r="1088" spans="1:6" x14ac:dyDescent="0.25">
      <c r="A1088" s="1">
        <v>43324</v>
      </c>
      <c r="B1088" s="8" t="s">
        <v>10</v>
      </c>
      <c r="C1088" t="s">
        <v>11</v>
      </c>
      <c r="D1088" s="3">
        <f t="shared" si="32"/>
        <v>412</v>
      </c>
      <c r="E1088" s="4">
        <v>19</v>
      </c>
      <c r="F1088" s="5">
        <f t="shared" si="33"/>
        <v>7828</v>
      </c>
    </row>
    <row r="1089" spans="1:6" x14ac:dyDescent="0.25">
      <c r="A1089" s="1">
        <v>43324</v>
      </c>
      <c r="B1089" s="8" t="s">
        <v>10</v>
      </c>
      <c r="C1089" t="s">
        <v>8</v>
      </c>
      <c r="D1089" s="3">
        <f t="shared" si="32"/>
        <v>412</v>
      </c>
      <c r="E1089" s="4">
        <v>7</v>
      </c>
      <c r="F1089" s="5">
        <f t="shared" si="33"/>
        <v>2884</v>
      </c>
    </row>
    <row r="1090" spans="1:6" x14ac:dyDescent="0.25">
      <c r="A1090" s="1">
        <v>43324</v>
      </c>
      <c r="B1090" s="8" t="s">
        <v>5</v>
      </c>
      <c r="C1090" t="s">
        <v>6</v>
      </c>
      <c r="D1090" s="3">
        <f t="shared" ref="D1090:D1153" si="34">VLOOKUP(B1090,precios,2,0)</f>
        <v>412</v>
      </c>
      <c r="E1090" s="4">
        <v>6</v>
      </c>
      <c r="F1090" s="5">
        <f t="shared" si="33"/>
        <v>2472</v>
      </c>
    </row>
    <row r="1091" spans="1:6" x14ac:dyDescent="0.25">
      <c r="A1091" s="1">
        <v>43324</v>
      </c>
      <c r="B1091" s="8" t="s">
        <v>10</v>
      </c>
      <c r="C1091" t="s">
        <v>6</v>
      </c>
      <c r="D1091" s="3">
        <f t="shared" si="34"/>
        <v>412</v>
      </c>
      <c r="E1091" s="4">
        <v>6</v>
      </c>
      <c r="F1091" s="5">
        <f t="shared" ref="F1091:F1154" si="35">D1091*E1091</f>
        <v>2472</v>
      </c>
    </row>
    <row r="1092" spans="1:6" x14ac:dyDescent="0.25">
      <c r="A1092" s="1">
        <v>43324</v>
      </c>
      <c r="B1092" s="8" t="s">
        <v>9</v>
      </c>
      <c r="C1092" t="s">
        <v>12</v>
      </c>
      <c r="D1092" s="3">
        <f t="shared" si="34"/>
        <v>315</v>
      </c>
      <c r="E1092" s="4">
        <v>9</v>
      </c>
      <c r="F1092" s="5">
        <f t="shared" si="35"/>
        <v>2835</v>
      </c>
    </row>
    <row r="1093" spans="1:6" x14ac:dyDescent="0.25">
      <c r="A1093" s="1">
        <v>43324</v>
      </c>
      <c r="B1093" s="8" t="s">
        <v>9</v>
      </c>
      <c r="C1093" t="s">
        <v>4</v>
      </c>
      <c r="D1093" s="3">
        <f t="shared" si="34"/>
        <v>315</v>
      </c>
      <c r="E1093" s="4">
        <v>15</v>
      </c>
      <c r="F1093" s="5">
        <f t="shared" si="35"/>
        <v>4725</v>
      </c>
    </row>
    <row r="1094" spans="1:6" x14ac:dyDescent="0.25">
      <c r="A1094" s="1">
        <v>43325</v>
      </c>
      <c r="B1094" s="8" t="s">
        <v>9</v>
      </c>
      <c r="C1094" t="s">
        <v>12</v>
      </c>
      <c r="D1094" s="3">
        <f t="shared" si="34"/>
        <v>315</v>
      </c>
      <c r="E1094" s="4">
        <v>8</v>
      </c>
      <c r="F1094" s="5">
        <f t="shared" si="35"/>
        <v>2520</v>
      </c>
    </row>
    <row r="1095" spans="1:6" x14ac:dyDescent="0.25">
      <c r="A1095" s="1">
        <v>43325</v>
      </c>
      <c r="B1095" s="8" t="s">
        <v>5</v>
      </c>
      <c r="C1095" t="s">
        <v>8</v>
      </c>
      <c r="D1095" s="3">
        <f t="shared" si="34"/>
        <v>412</v>
      </c>
      <c r="E1095" s="4">
        <v>10</v>
      </c>
      <c r="F1095" s="5">
        <f t="shared" si="35"/>
        <v>4120</v>
      </c>
    </row>
    <row r="1096" spans="1:6" x14ac:dyDescent="0.25">
      <c r="A1096" s="1">
        <v>43325</v>
      </c>
      <c r="B1096" s="8" t="s">
        <v>15</v>
      </c>
      <c r="C1096" t="s">
        <v>12</v>
      </c>
      <c r="D1096" s="3">
        <f t="shared" si="34"/>
        <v>122</v>
      </c>
      <c r="E1096" s="4">
        <v>11</v>
      </c>
      <c r="F1096" s="5">
        <f t="shared" si="35"/>
        <v>1342</v>
      </c>
    </row>
    <row r="1097" spans="1:6" x14ac:dyDescent="0.25">
      <c r="A1097" s="1">
        <v>43325</v>
      </c>
      <c r="B1097" s="8" t="s">
        <v>9</v>
      </c>
      <c r="C1097" t="s">
        <v>6</v>
      </c>
      <c r="D1097" s="3">
        <f t="shared" si="34"/>
        <v>315</v>
      </c>
      <c r="E1097" s="4">
        <v>20</v>
      </c>
      <c r="F1097" s="5">
        <f t="shared" si="35"/>
        <v>6300</v>
      </c>
    </row>
    <row r="1098" spans="1:6" x14ac:dyDescent="0.25">
      <c r="A1098" s="1">
        <v>43325</v>
      </c>
      <c r="B1098" s="8" t="s">
        <v>5</v>
      </c>
      <c r="C1098" t="s">
        <v>12</v>
      </c>
      <c r="D1098" s="3">
        <f t="shared" si="34"/>
        <v>412</v>
      </c>
      <c r="E1098" s="4">
        <v>10</v>
      </c>
      <c r="F1098" s="5">
        <f t="shared" si="35"/>
        <v>4120</v>
      </c>
    </row>
    <row r="1099" spans="1:6" x14ac:dyDescent="0.25">
      <c r="A1099" s="1">
        <v>43325</v>
      </c>
      <c r="B1099" s="8" t="s">
        <v>14</v>
      </c>
      <c r="C1099" t="s">
        <v>4</v>
      </c>
      <c r="D1099" s="3">
        <f t="shared" si="34"/>
        <v>211</v>
      </c>
      <c r="E1099" s="4">
        <v>10</v>
      </c>
      <c r="F1099" s="5">
        <f t="shared" si="35"/>
        <v>2110</v>
      </c>
    </row>
    <row r="1100" spans="1:6" x14ac:dyDescent="0.25">
      <c r="A1100" s="1">
        <v>43325</v>
      </c>
      <c r="B1100" s="8" t="s">
        <v>5</v>
      </c>
      <c r="C1100" t="s">
        <v>11</v>
      </c>
      <c r="D1100" s="3">
        <f t="shared" si="34"/>
        <v>412</v>
      </c>
      <c r="E1100" s="4">
        <v>10</v>
      </c>
      <c r="F1100" s="5">
        <f t="shared" si="35"/>
        <v>4120</v>
      </c>
    </row>
    <row r="1101" spans="1:6" x14ac:dyDescent="0.25">
      <c r="A1101" s="1">
        <v>43326</v>
      </c>
      <c r="B1101" s="8" t="s">
        <v>15</v>
      </c>
      <c r="C1101" t="s">
        <v>4</v>
      </c>
      <c r="D1101" s="3">
        <f t="shared" si="34"/>
        <v>122</v>
      </c>
      <c r="E1101" s="4">
        <v>7</v>
      </c>
      <c r="F1101" s="5">
        <f t="shared" si="35"/>
        <v>854</v>
      </c>
    </row>
    <row r="1102" spans="1:6" x14ac:dyDescent="0.25">
      <c r="A1102" s="1">
        <v>43326</v>
      </c>
      <c r="B1102" s="8" t="s">
        <v>5</v>
      </c>
      <c r="C1102" t="s">
        <v>11</v>
      </c>
      <c r="D1102" s="3">
        <f t="shared" si="34"/>
        <v>412</v>
      </c>
      <c r="E1102" s="4">
        <v>15</v>
      </c>
      <c r="F1102" s="5">
        <f t="shared" si="35"/>
        <v>6180</v>
      </c>
    </row>
    <row r="1103" spans="1:6" x14ac:dyDescent="0.25">
      <c r="A1103" s="1">
        <v>43326</v>
      </c>
      <c r="B1103" s="8" t="s">
        <v>14</v>
      </c>
      <c r="C1103" t="s">
        <v>12</v>
      </c>
      <c r="D1103" s="3">
        <f t="shared" si="34"/>
        <v>211</v>
      </c>
      <c r="E1103" s="4">
        <v>15</v>
      </c>
      <c r="F1103" s="5">
        <f t="shared" si="35"/>
        <v>3165</v>
      </c>
    </row>
    <row r="1104" spans="1:6" x14ac:dyDescent="0.25">
      <c r="A1104" s="1">
        <v>43326</v>
      </c>
      <c r="B1104" s="8" t="s">
        <v>15</v>
      </c>
      <c r="C1104" t="s">
        <v>11</v>
      </c>
      <c r="D1104" s="3">
        <f t="shared" si="34"/>
        <v>122</v>
      </c>
      <c r="E1104" s="4">
        <v>15</v>
      </c>
      <c r="F1104" s="5">
        <f t="shared" si="35"/>
        <v>1830</v>
      </c>
    </row>
    <row r="1105" spans="1:6" x14ac:dyDescent="0.25">
      <c r="A1105" s="1">
        <v>43326</v>
      </c>
      <c r="B1105" s="8" t="s">
        <v>15</v>
      </c>
      <c r="C1105" t="s">
        <v>6</v>
      </c>
      <c r="D1105" s="3">
        <f t="shared" si="34"/>
        <v>122</v>
      </c>
      <c r="E1105" s="4">
        <v>9</v>
      </c>
      <c r="F1105" s="5">
        <f t="shared" si="35"/>
        <v>1098</v>
      </c>
    </row>
    <row r="1106" spans="1:6" x14ac:dyDescent="0.25">
      <c r="A1106" s="1">
        <v>43326</v>
      </c>
      <c r="B1106" s="8" t="s">
        <v>3</v>
      </c>
      <c r="C1106" t="s">
        <v>12</v>
      </c>
      <c r="D1106" s="3">
        <f t="shared" si="34"/>
        <v>325</v>
      </c>
      <c r="E1106" s="4">
        <v>17</v>
      </c>
      <c r="F1106" s="5">
        <f t="shared" si="35"/>
        <v>5525</v>
      </c>
    </row>
    <row r="1107" spans="1:6" x14ac:dyDescent="0.25">
      <c r="A1107" s="1">
        <v>43327</v>
      </c>
      <c r="B1107" s="8" t="s">
        <v>13</v>
      </c>
      <c r="C1107" t="s">
        <v>8</v>
      </c>
      <c r="D1107" s="3">
        <f t="shared" si="34"/>
        <v>231</v>
      </c>
      <c r="E1107" s="4">
        <v>7</v>
      </c>
      <c r="F1107" s="5">
        <f t="shared" si="35"/>
        <v>1617</v>
      </c>
    </row>
    <row r="1108" spans="1:6" x14ac:dyDescent="0.25">
      <c r="A1108" s="1">
        <v>43327</v>
      </c>
      <c r="B1108" s="8" t="s">
        <v>5</v>
      </c>
      <c r="C1108" t="s">
        <v>12</v>
      </c>
      <c r="D1108" s="3">
        <f t="shared" si="34"/>
        <v>412</v>
      </c>
      <c r="E1108" s="4">
        <v>16</v>
      </c>
      <c r="F1108" s="5">
        <f t="shared" si="35"/>
        <v>6592</v>
      </c>
    </row>
    <row r="1109" spans="1:6" x14ac:dyDescent="0.25">
      <c r="A1109" s="1">
        <v>43327</v>
      </c>
      <c r="B1109" s="8" t="s">
        <v>9</v>
      </c>
      <c r="C1109" t="s">
        <v>8</v>
      </c>
      <c r="D1109" s="3">
        <f t="shared" si="34"/>
        <v>315</v>
      </c>
      <c r="E1109" s="4">
        <v>7</v>
      </c>
      <c r="F1109" s="5">
        <f t="shared" si="35"/>
        <v>2205</v>
      </c>
    </row>
    <row r="1110" spans="1:6" x14ac:dyDescent="0.25">
      <c r="A1110" s="1">
        <v>43327</v>
      </c>
      <c r="B1110" s="8" t="s">
        <v>15</v>
      </c>
      <c r="C1110" t="s">
        <v>11</v>
      </c>
      <c r="D1110" s="3">
        <f t="shared" si="34"/>
        <v>122</v>
      </c>
      <c r="E1110" s="4">
        <v>18</v>
      </c>
      <c r="F1110" s="5">
        <f t="shared" si="35"/>
        <v>2196</v>
      </c>
    </row>
    <row r="1111" spans="1:6" x14ac:dyDescent="0.25">
      <c r="A1111" s="1">
        <v>43327</v>
      </c>
      <c r="B1111" s="8" t="s">
        <v>13</v>
      </c>
      <c r="C1111" t="s">
        <v>12</v>
      </c>
      <c r="D1111" s="3">
        <f t="shared" si="34"/>
        <v>231</v>
      </c>
      <c r="E1111" s="4">
        <v>12</v>
      </c>
      <c r="F1111" s="5">
        <f t="shared" si="35"/>
        <v>2772</v>
      </c>
    </row>
    <row r="1112" spans="1:6" x14ac:dyDescent="0.25">
      <c r="A1112" s="1">
        <v>43327</v>
      </c>
      <c r="B1112" s="8" t="s">
        <v>10</v>
      </c>
      <c r="C1112" t="s">
        <v>4</v>
      </c>
      <c r="D1112" s="3">
        <f t="shared" si="34"/>
        <v>412</v>
      </c>
      <c r="E1112" s="4">
        <v>11</v>
      </c>
      <c r="F1112" s="5">
        <f t="shared" si="35"/>
        <v>4532</v>
      </c>
    </row>
    <row r="1113" spans="1:6" x14ac:dyDescent="0.25">
      <c r="A1113" s="1">
        <v>43327</v>
      </c>
      <c r="B1113" s="8" t="s">
        <v>3</v>
      </c>
      <c r="C1113" t="s">
        <v>12</v>
      </c>
      <c r="D1113" s="3">
        <f t="shared" si="34"/>
        <v>325</v>
      </c>
      <c r="E1113" s="4">
        <v>13</v>
      </c>
      <c r="F1113" s="5">
        <f t="shared" si="35"/>
        <v>4225</v>
      </c>
    </row>
    <row r="1114" spans="1:6" x14ac:dyDescent="0.25">
      <c r="A1114" s="1">
        <v>43328</v>
      </c>
      <c r="B1114" s="8" t="s">
        <v>5</v>
      </c>
      <c r="C1114" t="s">
        <v>8</v>
      </c>
      <c r="D1114" s="3">
        <f t="shared" si="34"/>
        <v>412</v>
      </c>
      <c r="E1114" s="4">
        <v>15</v>
      </c>
      <c r="F1114" s="5">
        <f t="shared" si="35"/>
        <v>6180</v>
      </c>
    </row>
    <row r="1115" spans="1:6" x14ac:dyDescent="0.25">
      <c r="A1115" s="1">
        <v>43328</v>
      </c>
      <c r="B1115" s="8" t="s">
        <v>9</v>
      </c>
      <c r="C1115" t="s">
        <v>11</v>
      </c>
      <c r="D1115" s="3">
        <f t="shared" si="34"/>
        <v>315</v>
      </c>
      <c r="E1115" s="4">
        <v>10</v>
      </c>
      <c r="F1115" s="5">
        <f t="shared" si="35"/>
        <v>3150</v>
      </c>
    </row>
    <row r="1116" spans="1:6" x14ac:dyDescent="0.25">
      <c r="A1116" s="1">
        <v>43328</v>
      </c>
      <c r="B1116" s="8" t="s">
        <v>14</v>
      </c>
      <c r="C1116" t="s">
        <v>4</v>
      </c>
      <c r="D1116" s="3">
        <f t="shared" si="34"/>
        <v>211</v>
      </c>
      <c r="E1116" s="4">
        <v>5</v>
      </c>
      <c r="F1116" s="5">
        <f t="shared" si="35"/>
        <v>1055</v>
      </c>
    </row>
    <row r="1117" spans="1:6" x14ac:dyDescent="0.25">
      <c r="A1117" s="1">
        <v>43328</v>
      </c>
      <c r="B1117" s="8" t="s">
        <v>7</v>
      </c>
      <c r="C1117" t="s">
        <v>11</v>
      </c>
      <c r="D1117" s="3">
        <f t="shared" si="34"/>
        <v>322</v>
      </c>
      <c r="E1117" s="4">
        <v>5</v>
      </c>
      <c r="F1117" s="5">
        <f t="shared" si="35"/>
        <v>1610</v>
      </c>
    </row>
    <row r="1118" spans="1:6" x14ac:dyDescent="0.25">
      <c r="A1118" s="1">
        <v>43328</v>
      </c>
      <c r="B1118" s="8" t="s">
        <v>15</v>
      </c>
      <c r="C1118" t="s">
        <v>4</v>
      </c>
      <c r="D1118" s="3">
        <f t="shared" si="34"/>
        <v>122</v>
      </c>
      <c r="E1118" s="4">
        <v>6</v>
      </c>
      <c r="F1118" s="5">
        <f t="shared" si="35"/>
        <v>732</v>
      </c>
    </row>
    <row r="1119" spans="1:6" x14ac:dyDescent="0.25">
      <c r="A1119" s="1">
        <v>43328</v>
      </c>
      <c r="B1119" s="8" t="s">
        <v>14</v>
      </c>
      <c r="C1119" t="s">
        <v>11</v>
      </c>
      <c r="D1119" s="3">
        <f t="shared" si="34"/>
        <v>211</v>
      </c>
      <c r="E1119" s="4">
        <v>15</v>
      </c>
      <c r="F1119" s="5">
        <f t="shared" si="35"/>
        <v>3165</v>
      </c>
    </row>
    <row r="1120" spans="1:6" x14ac:dyDescent="0.25">
      <c r="A1120" s="1">
        <v>43328</v>
      </c>
      <c r="B1120" s="8" t="s">
        <v>7</v>
      </c>
      <c r="C1120" t="s">
        <v>6</v>
      </c>
      <c r="D1120" s="3">
        <f t="shared" si="34"/>
        <v>322</v>
      </c>
      <c r="E1120" s="4">
        <v>11</v>
      </c>
      <c r="F1120" s="5">
        <f t="shared" si="35"/>
        <v>3542</v>
      </c>
    </row>
    <row r="1121" spans="1:6" x14ac:dyDescent="0.25">
      <c r="A1121" s="1">
        <v>43329</v>
      </c>
      <c r="B1121" s="8" t="s">
        <v>13</v>
      </c>
      <c r="C1121" t="s">
        <v>6</v>
      </c>
      <c r="D1121" s="3">
        <f t="shared" si="34"/>
        <v>231</v>
      </c>
      <c r="E1121" s="4">
        <v>12</v>
      </c>
      <c r="F1121" s="5">
        <f t="shared" si="35"/>
        <v>2772</v>
      </c>
    </row>
    <row r="1122" spans="1:6" x14ac:dyDescent="0.25">
      <c r="A1122" s="1">
        <v>43329</v>
      </c>
      <c r="B1122" s="8" t="s">
        <v>7</v>
      </c>
      <c r="C1122" t="s">
        <v>11</v>
      </c>
      <c r="D1122" s="3">
        <f t="shared" si="34"/>
        <v>322</v>
      </c>
      <c r="E1122" s="4">
        <v>16</v>
      </c>
      <c r="F1122" s="5">
        <f t="shared" si="35"/>
        <v>5152</v>
      </c>
    </row>
    <row r="1123" spans="1:6" x14ac:dyDescent="0.25">
      <c r="A1123" s="1">
        <v>43329</v>
      </c>
      <c r="B1123" s="8" t="s">
        <v>13</v>
      </c>
      <c r="C1123" t="s">
        <v>12</v>
      </c>
      <c r="D1123" s="3">
        <f t="shared" si="34"/>
        <v>231</v>
      </c>
      <c r="E1123" s="4">
        <v>12</v>
      </c>
      <c r="F1123" s="5">
        <f t="shared" si="35"/>
        <v>2772</v>
      </c>
    </row>
    <row r="1124" spans="1:6" x14ac:dyDescent="0.25">
      <c r="A1124" s="1">
        <v>43329</v>
      </c>
      <c r="B1124" s="8" t="s">
        <v>7</v>
      </c>
      <c r="C1124" t="s">
        <v>6</v>
      </c>
      <c r="D1124" s="3">
        <f t="shared" si="34"/>
        <v>322</v>
      </c>
      <c r="E1124" s="4">
        <v>16</v>
      </c>
      <c r="F1124" s="5">
        <f t="shared" si="35"/>
        <v>5152</v>
      </c>
    </row>
    <row r="1125" spans="1:6" x14ac:dyDescent="0.25">
      <c r="A1125" s="1">
        <v>43329</v>
      </c>
      <c r="B1125" s="8" t="s">
        <v>3</v>
      </c>
      <c r="C1125" t="s">
        <v>4</v>
      </c>
      <c r="D1125" s="3">
        <f t="shared" si="34"/>
        <v>325</v>
      </c>
      <c r="E1125" s="4">
        <v>8</v>
      </c>
      <c r="F1125" s="5">
        <f t="shared" si="35"/>
        <v>2600</v>
      </c>
    </row>
    <row r="1126" spans="1:6" x14ac:dyDescent="0.25">
      <c r="A1126" s="1">
        <v>43329</v>
      </c>
      <c r="B1126" s="8" t="s">
        <v>13</v>
      </c>
      <c r="C1126" t="s">
        <v>4</v>
      </c>
      <c r="D1126" s="3">
        <f t="shared" si="34"/>
        <v>231</v>
      </c>
      <c r="E1126" s="4">
        <v>12</v>
      </c>
      <c r="F1126" s="5">
        <f t="shared" si="35"/>
        <v>2772</v>
      </c>
    </row>
    <row r="1127" spans="1:6" x14ac:dyDescent="0.25">
      <c r="A1127" s="1">
        <v>43330</v>
      </c>
      <c r="B1127" s="8" t="s">
        <v>5</v>
      </c>
      <c r="C1127" t="s">
        <v>12</v>
      </c>
      <c r="D1127" s="3">
        <f t="shared" si="34"/>
        <v>412</v>
      </c>
      <c r="E1127" s="4">
        <v>6</v>
      </c>
      <c r="F1127" s="5">
        <f t="shared" si="35"/>
        <v>2472</v>
      </c>
    </row>
    <row r="1128" spans="1:6" x14ac:dyDescent="0.25">
      <c r="A1128" s="1">
        <v>43330</v>
      </c>
      <c r="B1128" s="8" t="s">
        <v>5</v>
      </c>
      <c r="C1128" t="s">
        <v>4</v>
      </c>
      <c r="D1128" s="3">
        <f t="shared" si="34"/>
        <v>412</v>
      </c>
      <c r="E1128" s="4">
        <v>16</v>
      </c>
      <c r="F1128" s="5">
        <f t="shared" si="35"/>
        <v>6592</v>
      </c>
    </row>
    <row r="1129" spans="1:6" x14ac:dyDescent="0.25">
      <c r="A1129" s="1">
        <v>43330</v>
      </c>
      <c r="B1129" s="8" t="s">
        <v>7</v>
      </c>
      <c r="C1129" t="s">
        <v>11</v>
      </c>
      <c r="D1129" s="3">
        <f t="shared" si="34"/>
        <v>322</v>
      </c>
      <c r="E1129" s="4">
        <v>6</v>
      </c>
      <c r="F1129" s="5">
        <f t="shared" si="35"/>
        <v>1932</v>
      </c>
    </row>
    <row r="1130" spans="1:6" x14ac:dyDescent="0.25">
      <c r="A1130" s="1">
        <v>43330</v>
      </c>
      <c r="B1130" s="8" t="s">
        <v>3</v>
      </c>
      <c r="C1130" t="s">
        <v>4</v>
      </c>
      <c r="D1130" s="3">
        <f t="shared" si="34"/>
        <v>325</v>
      </c>
      <c r="E1130" s="4">
        <v>14</v>
      </c>
      <c r="F1130" s="5">
        <f t="shared" si="35"/>
        <v>4550</v>
      </c>
    </row>
    <row r="1131" spans="1:6" x14ac:dyDescent="0.25">
      <c r="A1131" s="1">
        <v>43331</v>
      </c>
      <c r="B1131" s="8" t="s">
        <v>7</v>
      </c>
      <c r="C1131" t="s">
        <v>8</v>
      </c>
      <c r="D1131" s="3">
        <f t="shared" si="34"/>
        <v>322</v>
      </c>
      <c r="E1131" s="4">
        <v>6</v>
      </c>
      <c r="F1131" s="5">
        <f t="shared" si="35"/>
        <v>1932</v>
      </c>
    </row>
    <row r="1132" spans="1:6" x14ac:dyDescent="0.25">
      <c r="A1132" s="1">
        <v>43331</v>
      </c>
      <c r="B1132" s="8" t="s">
        <v>15</v>
      </c>
      <c r="C1132" t="s">
        <v>4</v>
      </c>
      <c r="D1132" s="3">
        <f t="shared" si="34"/>
        <v>122</v>
      </c>
      <c r="E1132" s="4">
        <v>6</v>
      </c>
      <c r="F1132" s="5">
        <f t="shared" si="35"/>
        <v>732</v>
      </c>
    </row>
    <row r="1133" spans="1:6" x14ac:dyDescent="0.25">
      <c r="A1133" s="1">
        <v>43331</v>
      </c>
      <c r="B1133" s="8" t="s">
        <v>14</v>
      </c>
      <c r="C1133" t="s">
        <v>6</v>
      </c>
      <c r="D1133" s="3">
        <f t="shared" si="34"/>
        <v>211</v>
      </c>
      <c r="E1133" s="4">
        <v>6</v>
      </c>
      <c r="F1133" s="5">
        <f t="shared" si="35"/>
        <v>1266</v>
      </c>
    </row>
    <row r="1134" spans="1:6" x14ac:dyDescent="0.25">
      <c r="A1134" s="1">
        <v>43331</v>
      </c>
      <c r="B1134" s="8" t="s">
        <v>7</v>
      </c>
      <c r="C1134" t="s">
        <v>6</v>
      </c>
      <c r="D1134" s="3">
        <f t="shared" si="34"/>
        <v>322</v>
      </c>
      <c r="E1134" s="4">
        <v>15</v>
      </c>
      <c r="F1134" s="5">
        <f t="shared" si="35"/>
        <v>4830</v>
      </c>
    </row>
    <row r="1135" spans="1:6" x14ac:dyDescent="0.25">
      <c r="A1135" s="1">
        <v>43331</v>
      </c>
      <c r="B1135" s="8" t="s">
        <v>15</v>
      </c>
      <c r="C1135" t="s">
        <v>12</v>
      </c>
      <c r="D1135" s="3">
        <f t="shared" si="34"/>
        <v>122</v>
      </c>
      <c r="E1135" s="4">
        <v>10</v>
      </c>
      <c r="F1135" s="5">
        <f t="shared" si="35"/>
        <v>1220</v>
      </c>
    </row>
    <row r="1136" spans="1:6" x14ac:dyDescent="0.25">
      <c r="A1136" s="1">
        <v>43331</v>
      </c>
      <c r="B1136" s="8" t="s">
        <v>9</v>
      </c>
      <c r="C1136" t="s">
        <v>8</v>
      </c>
      <c r="D1136" s="3">
        <f t="shared" si="34"/>
        <v>315</v>
      </c>
      <c r="E1136" s="4">
        <v>10</v>
      </c>
      <c r="F1136" s="5">
        <f t="shared" si="35"/>
        <v>3150</v>
      </c>
    </row>
    <row r="1137" spans="1:6" x14ac:dyDescent="0.25">
      <c r="A1137" s="1">
        <v>43331</v>
      </c>
      <c r="B1137" s="8" t="s">
        <v>5</v>
      </c>
      <c r="C1137" t="s">
        <v>12</v>
      </c>
      <c r="D1137" s="3">
        <f t="shared" si="34"/>
        <v>412</v>
      </c>
      <c r="E1137" s="4">
        <v>8</v>
      </c>
      <c r="F1137" s="5">
        <f t="shared" si="35"/>
        <v>3296</v>
      </c>
    </row>
    <row r="1138" spans="1:6" x14ac:dyDescent="0.25">
      <c r="A1138" s="1">
        <v>43331</v>
      </c>
      <c r="B1138" s="8" t="s">
        <v>9</v>
      </c>
      <c r="C1138" t="s">
        <v>4</v>
      </c>
      <c r="D1138" s="3">
        <f t="shared" si="34"/>
        <v>315</v>
      </c>
      <c r="E1138" s="4">
        <v>11</v>
      </c>
      <c r="F1138" s="5">
        <f t="shared" si="35"/>
        <v>3465</v>
      </c>
    </row>
    <row r="1139" spans="1:6" x14ac:dyDescent="0.25">
      <c r="A1139" s="1">
        <v>43332</v>
      </c>
      <c r="B1139" s="8" t="s">
        <v>7</v>
      </c>
      <c r="C1139" t="s">
        <v>11</v>
      </c>
      <c r="D1139" s="3">
        <f t="shared" si="34"/>
        <v>322</v>
      </c>
      <c r="E1139" s="4">
        <v>8</v>
      </c>
      <c r="F1139" s="5">
        <f t="shared" si="35"/>
        <v>2576</v>
      </c>
    </row>
    <row r="1140" spans="1:6" x14ac:dyDescent="0.25">
      <c r="A1140" s="1">
        <v>43332</v>
      </c>
      <c r="B1140" s="8" t="s">
        <v>10</v>
      </c>
      <c r="C1140" t="s">
        <v>6</v>
      </c>
      <c r="D1140" s="3">
        <f t="shared" si="34"/>
        <v>412</v>
      </c>
      <c r="E1140" s="4">
        <v>19</v>
      </c>
      <c r="F1140" s="5">
        <f t="shared" si="35"/>
        <v>7828</v>
      </c>
    </row>
    <row r="1141" spans="1:6" x14ac:dyDescent="0.25">
      <c r="A1141" s="1">
        <v>43332</v>
      </c>
      <c r="B1141" s="8" t="s">
        <v>9</v>
      </c>
      <c r="C1141" t="s">
        <v>12</v>
      </c>
      <c r="D1141" s="3">
        <f t="shared" si="34"/>
        <v>315</v>
      </c>
      <c r="E1141" s="4">
        <v>12</v>
      </c>
      <c r="F1141" s="5">
        <f t="shared" si="35"/>
        <v>3780</v>
      </c>
    </row>
    <row r="1142" spans="1:6" x14ac:dyDescent="0.25">
      <c r="A1142" s="1">
        <v>43332</v>
      </c>
      <c r="B1142" s="8" t="s">
        <v>13</v>
      </c>
      <c r="C1142" t="s">
        <v>8</v>
      </c>
      <c r="D1142" s="3">
        <f t="shared" si="34"/>
        <v>231</v>
      </c>
      <c r="E1142" s="4">
        <v>7</v>
      </c>
      <c r="F1142" s="5">
        <f t="shared" si="35"/>
        <v>1617</v>
      </c>
    </row>
    <row r="1143" spans="1:6" x14ac:dyDescent="0.25">
      <c r="A1143" s="1">
        <v>43332</v>
      </c>
      <c r="B1143" s="8" t="s">
        <v>5</v>
      </c>
      <c r="C1143" t="s">
        <v>6</v>
      </c>
      <c r="D1143" s="3">
        <f t="shared" si="34"/>
        <v>412</v>
      </c>
      <c r="E1143" s="4">
        <v>8</v>
      </c>
      <c r="F1143" s="5">
        <f t="shared" si="35"/>
        <v>3296</v>
      </c>
    </row>
    <row r="1144" spans="1:6" x14ac:dyDescent="0.25">
      <c r="A1144" s="1">
        <v>43333</v>
      </c>
      <c r="B1144" s="8" t="s">
        <v>10</v>
      </c>
      <c r="C1144" t="s">
        <v>12</v>
      </c>
      <c r="D1144" s="3">
        <f t="shared" si="34"/>
        <v>412</v>
      </c>
      <c r="E1144" s="4">
        <v>6</v>
      </c>
      <c r="F1144" s="5">
        <f t="shared" si="35"/>
        <v>2472</v>
      </c>
    </row>
    <row r="1145" spans="1:6" x14ac:dyDescent="0.25">
      <c r="A1145" s="1">
        <v>43333</v>
      </c>
      <c r="B1145" s="8" t="s">
        <v>7</v>
      </c>
      <c r="C1145" t="s">
        <v>4</v>
      </c>
      <c r="D1145" s="3">
        <f t="shared" si="34"/>
        <v>322</v>
      </c>
      <c r="E1145" s="4">
        <v>20</v>
      </c>
      <c r="F1145" s="5">
        <f t="shared" si="35"/>
        <v>6440</v>
      </c>
    </row>
    <row r="1146" spans="1:6" x14ac:dyDescent="0.25">
      <c r="A1146" s="1">
        <v>43334</v>
      </c>
      <c r="B1146" s="8" t="s">
        <v>13</v>
      </c>
      <c r="C1146" t="s">
        <v>11</v>
      </c>
      <c r="D1146" s="3">
        <f t="shared" si="34"/>
        <v>231</v>
      </c>
      <c r="E1146" s="4">
        <v>14</v>
      </c>
      <c r="F1146" s="5">
        <f t="shared" si="35"/>
        <v>3234</v>
      </c>
    </row>
    <row r="1147" spans="1:6" x14ac:dyDescent="0.25">
      <c r="A1147" s="1">
        <v>43334</v>
      </c>
      <c r="B1147" s="8" t="s">
        <v>5</v>
      </c>
      <c r="C1147" t="s">
        <v>12</v>
      </c>
      <c r="D1147" s="3">
        <f t="shared" si="34"/>
        <v>412</v>
      </c>
      <c r="E1147" s="4">
        <v>11</v>
      </c>
      <c r="F1147" s="5">
        <f t="shared" si="35"/>
        <v>4532</v>
      </c>
    </row>
    <row r="1148" spans="1:6" x14ac:dyDescent="0.25">
      <c r="A1148" s="1">
        <v>43334</v>
      </c>
      <c r="B1148" s="8" t="s">
        <v>3</v>
      </c>
      <c r="C1148" t="s">
        <v>4</v>
      </c>
      <c r="D1148" s="3">
        <f t="shared" si="34"/>
        <v>325</v>
      </c>
      <c r="E1148" s="4">
        <v>10</v>
      </c>
      <c r="F1148" s="5">
        <f t="shared" si="35"/>
        <v>3250</v>
      </c>
    </row>
    <row r="1149" spans="1:6" x14ac:dyDescent="0.25">
      <c r="A1149" s="1">
        <v>43334</v>
      </c>
      <c r="B1149" s="8" t="s">
        <v>7</v>
      </c>
      <c r="C1149" t="s">
        <v>4</v>
      </c>
      <c r="D1149" s="3">
        <f t="shared" si="34"/>
        <v>322</v>
      </c>
      <c r="E1149" s="4">
        <v>20</v>
      </c>
      <c r="F1149" s="5">
        <f t="shared" si="35"/>
        <v>6440</v>
      </c>
    </row>
    <row r="1150" spans="1:6" x14ac:dyDescent="0.25">
      <c r="A1150" s="1">
        <v>43334</v>
      </c>
      <c r="B1150" s="8" t="s">
        <v>3</v>
      </c>
      <c r="C1150" t="s">
        <v>11</v>
      </c>
      <c r="D1150" s="3">
        <f t="shared" si="34"/>
        <v>325</v>
      </c>
      <c r="E1150" s="4">
        <v>12</v>
      </c>
      <c r="F1150" s="5">
        <f t="shared" si="35"/>
        <v>3900</v>
      </c>
    </row>
    <row r="1151" spans="1:6" x14ac:dyDescent="0.25">
      <c r="A1151" s="1">
        <v>43335</v>
      </c>
      <c r="B1151" s="8" t="s">
        <v>15</v>
      </c>
      <c r="C1151" t="s">
        <v>6</v>
      </c>
      <c r="D1151" s="3">
        <f t="shared" si="34"/>
        <v>122</v>
      </c>
      <c r="E1151" s="4">
        <v>15</v>
      </c>
      <c r="F1151" s="5">
        <f t="shared" si="35"/>
        <v>1830</v>
      </c>
    </row>
    <row r="1152" spans="1:6" x14ac:dyDescent="0.25">
      <c r="A1152" s="1">
        <v>43335</v>
      </c>
      <c r="B1152" s="8" t="s">
        <v>10</v>
      </c>
      <c r="C1152" t="s">
        <v>8</v>
      </c>
      <c r="D1152" s="3">
        <f t="shared" si="34"/>
        <v>412</v>
      </c>
      <c r="E1152" s="4">
        <v>13</v>
      </c>
      <c r="F1152" s="5">
        <f t="shared" si="35"/>
        <v>5356</v>
      </c>
    </row>
    <row r="1153" spans="1:6" x14ac:dyDescent="0.25">
      <c r="A1153" s="1">
        <v>43335</v>
      </c>
      <c r="B1153" s="8" t="s">
        <v>5</v>
      </c>
      <c r="C1153" t="s">
        <v>11</v>
      </c>
      <c r="D1153" s="3">
        <f t="shared" si="34"/>
        <v>412</v>
      </c>
      <c r="E1153" s="4">
        <v>9</v>
      </c>
      <c r="F1153" s="5">
        <f t="shared" si="35"/>
        <v>3708</v>
      </c>
    </row>
    <row r="1154" spans="1:6" x14ac:dyDescent="0.25">
      <c r="A1154" s="1">
        <v>43336</v>
      </c>
      <c r="B1154" s="8" t="s">
        <v>9</v>
      </c>
      <c r="C1154" t="s">
        <v>11</v>
      </c>
      <c r="D1154" s="3">
        <f t="shared" ref="D1154:D1217" si="36">VLOOKUP(B1154,precios,2,0)</f>
        <v>315</v>
      </c>
      <c r="E1154" s="4">
        <v>13</v>
      </c>
      <c r="F1154" s="5">
        <f t="shared" si="35"/>
        <v>4095</v>
      </c>
    </row>
    <row r="1155" spans="1:6" x14ac:dyDescent="0.25">
      <c r="A1155" s="1">
        <v>43336</v>
      </c>
      <c r="B1155" s="8" t="s">
        <v>14</v>
      </c>
      <c r="C1155" t="s">
        <v>6</v>
      </c>
      <c r="D1155" s="3">
        <f t="shared" si="36"/>
        <v>211</v>
      </c>
      <c r="E1155" s="4">
        <v>18</v>
      </c>
      <c r="F1155" s="5">
        <f t="shared" ref="F1155:F1218" si="37">D1155*E1155</f>
        <v>3798</v>
      </c>
    </row>
    <row r="1156" spans="1:6" x14ac:dyDescent="0.25">
      <c r="A1156" s="1">
        <v>43336</v>
      </c>
      <c r="B1156" s="8" t="s">
        <v>9</v>
      </c>
      <c r="C1156" t="s">
        <v>12</v>
      </c>
      <c r="D1156" s="3">
        <f t="shared" si="36"/>
        <v>315</v>
      </c>
      <c r="E1156" s="4">
        <v>11</v>
      </c>
      <c r="F1156" s="5">
        <f t="shared" si="37"/>
        <v>3465</v>
      </c>
    </row>
    <row r="1157" spans="1:6" x14ac:dyDescent="0.25">
      <c r="A1157" s="1">
        <v>43336</v>
      </c>
      <c r="B1157" s="8" t="s">
        <v>14</v>
      </c>
      <c r="C1157" t="s">
        <v>4</v>
      </c>
      <c r="D1157" s="3">
        <f t="shared" si="36"/>
        <v>211</v>
      </c>
      <c r="E1157" s="4">
        <v>13</v>
      </c>
      <c r="F1157" s="5">
        <f t="shared" si="37"/>
        <v>2743</v>
      </c>
    </row>
    <row r="1158" spans="1:6" x14ac:dyDescent="0.25">
      <c r="A1158" s="1">
        <v>43336</v>
      </c>
      <c r="B1158" s="8" t="s">
        <v>7</v>
      </c>
      <c r="C1158" t="s">
        <v>4</v>
      </c>
      <c r="D1158" s="3">
        <f t="shared" si="36"/>
        <v>322</v>
      </c>
      <c r="E1158" s="4">
        <v>5</v>
      </c>
      <c r="F1158" s="5">
        <f t="shared" si="37"/>
        <v>1610</v>
      </c>
    </row>
    <row r="1159" spans="1:6" x14ac:dyDescent="0.25">
      <c r="A1159" s="1">
        <v>43337</v>
      </c>
      <c r="B1159" s="8" t="s">
        <v>3</v>
      </c>
      <c r="C1159" t="s">
        <v>11</v>
      </c>
      <c r="D1159" s="3">
        <f t="shared" si="36"/>
        <v>325</v>
      </c>
      <c r="E1159" s="4">
        <v>8</v>
      </c>
      <c r="F1159" s="5">
        <f t="shared" si="37"/>
        <v>2600</v>
      </c>
    </row>
    <row r="1160" spans="1:6" x14ac:dyDescent="0.25">
      <c r="A1160" s="1">
        <v>43337</v>
      </c>
      <c r="B1160" s="8" t="s">
        <v>14</v>
      </c>
      <c r="C1160" t="s">
        <v>6</v>
      </c>
      <c r="D1160" s="3">
        <f t="shared" si="36"/>
        <v>211</v>
      </c>
      <c r="E1160" s="4">
        <v>5</v>
      </c>
      <c r="F1160" s="5">
        <f t="shared" si="37"/>
        <v>1055</v>
      </c>
    </row>
    <row r="1161" spans="1:6" x14ac:dyDescent="0.25">
      <c r="A1161" s="1">
        <v>43337</v>
      </c>
      <c r="B1161" s="8" t="s">
        <v>14</v>
      </c>
      <c r="C1161" t="s">
        <v>4</v>
      </c>
      <c r="D1161" s="3">
        <f t="shared" si="36"/>
        <v>211</v>
      </c>
      <c r="E1161" s="4">
        <v>20</v>
      </c>
      <c r="F1161" s="5">
        <f t="shared" si="37"/>
        <v>4220</v>
      </c>
    </row>
    <row r="1162" spans="1:6" x14ac:dyDescent="0.25">
      <c r="A1162" s="1">
        <v>43337</v>
      </c>
      <c r="B1162" s="8" t="s">
        <v>13</v>
      </c>
      <c r="C1162" t="s">
        <v>6</v>
      </c>
      <c r="D1162" s="3">
        <f t="shared" si="36"/>
        <v>231</v>
      </c>
      <c r="E1162" s="4">
        <v>18</v>
      </c>
      <c r="F1162" s="5">
        <f t="shared" si="37"/>
        <v>4158</v>
      </c>
    </row>
    <row r="1163" spans="1:6" x14ac:dyDescent="0.25">
      <c r="A1163" s="1">
        <v>43337</v>
      </c>
      <c r="B1163" s="8" t="s">
        <v>5</v>
      </c>
      <c r="C1163" t="s">
        <v>11</v>
      </c>
      <c r="D1163" s="3">
        <f t="shared" si="36"/>
        <v>412</v>
      </c>
      <c r="E1163" s="4">
        <v>18</v>
      </c>
      <c r="F1163" s="5">
        <f t="shared" si="37"/>
        <v>7416</v>
      </c>
    </row>
    <row r="1164" spans="1:6" x14ac:dyDescent="0.25">
      <c r="A1164" s="1">
        <v>43337</v>
      </c>
      <c r="B1164" s="8" t="s">
        <v>7</v>
      </c>
      <c r="C1164" t="s">
        <v>11</v>
      </c>
      <c r="D1164" s="3">
        <f t="shared" si="36"/>
        <v>322</v>
      </c>
      <c r="E1164" s="4">
        <v>20</v>
      </c>
      <c r="F1164" s="5">
        <f t="shared" si="37"/>
        <v>6440</v>
      </c>
    </row>
    <row r="1165" spans="1:6" x14ac:dyDescent="0.25">
      <c r="A1165" s="1">
        <v>43337</v>
      </c>
      <c r="B1165" s="8" t="s">
        <v>5</v>
      </c>
      <c r="C1165" t="s">
        <v>12</v>
      </c>
      <c r="D1165" s="3">
        <f t="shared" si="36"/>
        <v>412</v>
      </c>
      <c r="E1165" s="4">
        <v>14</v>
      </c>
      <c r="F1165" s="5">
        <f t="shared" si="37"/>
        <v>5768</v>
      </c>
    </row>
    <row r="1166" spans="1:6" x14ac:dyDescent="0.25">
      <c r="A1166" s="1">
        <v>43337</v>
      </c>
      <c r="B1166" s="8" t="s">
        <v>7</v>
      </c>
      <c r="C1166" t="s">
        <v>12</v>
      </c>
      <c r="D1166" s="3">
        <f t="shared" si="36"/>
        <v>322</v>
      </c>
      <c r="E1166" s="4">
        <v>10</v>
      </c>
      <c r="F1166" s="5">
        <f t="shared" si="37"/>
        <v>3220</v>
      </c>
    </row>
    <row r="1167" spans="1:6" x14ac:dyDescent="0.25">
      <c r="A1167" s="1">
        <v>43337</v>
      </c>
      <c r="B1167" s="8" t="s">
        <v>9</v>
      </c>
      <c r="C1167" t="s">
        <v>6</v>
      </c>
      <c r="D1167" s="3">
        <f t="shared" si="36"/>
        <v>315</v>
      </c>
      <c r="E1167" s="4">
        <v>7</v>
      </c>
      <c r="F1167" s="5">
        <f t="shared" si="37"/>
        <v>2205</v>
      </c>
    </row>
    <row r="1168" spans="1:6" x14ac:dyDescent="0.25">
      <c r="A1168" s="1">
        <v>43338</v>
      </c>
      <c r="B1168" s="8" t="s">
        <v>5</v>
      </c>
      <c r="C1168" t="s">
        <v>4</v>
      </c>
      <c r="D1168" s="3">
        <f t="shared" si="36"/>
        <v>412</v>
      </c>
      <c r="E1168" s="4">
        <v>13</v>
      </c>
      <c r="F1168" s="5">
        <f t="shared" si="37"/>
        <v>5356</v>
      </c>
    </row>
    <row r="1169" spans="1:6" x14ac:dyDescent="0.25">
      <c r="A1169" s="1">
        <v>43338</v>
      </c>
      <c r="B1169" s="8" t="s">
        <v>7</v>
      </c>
      <c r="C1169" t="s">
        <v>8</v>
      </c>
      <c r="D1169" s="3">
        <f t="shared" si="36"/>
        <v>322</v>
      </c>
      <c r="E1169" s="4">
        <v>18</v>
      </c>
      <c r="F1169" s="5">
        <f t="shared" si="37"/>
        <v>5796</v>
      </c>
    </row>
    <row r="1170" spans="1:6" x14ac:dyDescent="0.25">
      <c r="A1170" s="1">
        <v>43338</v>
      </c>
      <c r="B1170" s="8" t="s">
        <v>13</v>
      </c>
      <c r="C1170" t="s">
        <v>4</v>
      </c>
      <c r="D1170" s="3">
        <f t="shared" si="36"/>
        <v>231</v>
      </c>
      <c r="E1170" s="4">
        <v>15</v>
      </c>
      <c r="F1170" s="5">
        <f t="shared" si="37"/>
        <v>3465</v>
      </c>
    </row>
    <row r="1171" spans="1:6" x14ac:dyDescent="0.25">
      <c r="A1171" s="1">
        <v>43338</v>
      </c>
      <c r="B1171" s="8" t="s">
        <v>9</v>
      </c>
      <c r="C1171" t="s">
        <v>12</v>
      </c>
      <c r="D1171" s="3">
        <f t="shared" si="36"/>
        <v>315</v>
      </c>
      <c r="E1171" s="4">
        <v>6</v>
      </c>
      <c r="F1171" s="5">
        <f t="shared" si="37"/>
        <v>1890</v>
      </c>
    </row>
    <row r="1172" spans="1:6" x14ac:dyDescent="0.25">
      <c r="A1172" s="1">
        <v>43338</v>
      </c>
      <c r="B1172" s="8" t="s">
        <v>10</v>
      </c>
      <c r="C1172" t="s">
        <v>8</v>
      </c>
      <c r="D1172" s="3">
        <f t="shared" si="36"/>
        <v>412</v>
      </c>
      <c r="E1172" s="4">
        <v>10</v>
      </c>
      <c r="F1172" s="5">
        <f t="shared" si="37"/>
        <v>4120</v>
      </c>
    </row>
    <row r="1173" spans="1:6" x14ac:dyDescent="0.25">
      <c r="A1173" s="1">
        <v>43338</v>
      </c>
      <c r="B1173" s="8" t="s">
        <v>15</v>
      </c>
      <c r="C1173" t="s">
        <v>4</v>
      </c>
      <c r="D1173" s="3">
        <f t="shared" si="36"/>
        <v>122</v>
      </c>
      <c r="E1173" s="4">
        <v>5</v>
      </c>
      <c r="F1173" s="5">
        <f t="shared" si="37"/>
        <v>610</v>
      </c>
    </row>
    <row r="1174" spans="1:6" x14ac:dyDescent="0.25">
      <c r="A1174" s="1">
        <v>43338</v>
      </c>
      <c r="B1174" s="8" t="s">
        <v>10</v>
      </c>
      <c r="C1174" t="s">
        <v>4</v>
      </c>
      <c r="D1174" s="3">
        <f t="shared" si="36"/>
        <v>412</v>
      </c>
      <c r="E1174" s="4">
        <v>12</v>
      </c>
      <c r="F1174" s="5">
        <f t="shared" si="37"/>
        <v>4944</v>
      </c>
    </row>
    <row r="1175" spans="1:6" x14ac:dyDescent="0.25">
      <c r="A1175" s="1">
        <v>43339</v>
      </c>
      <c r="B1175" s="8" t="s">
        <v>15</v>
      </c>
      <c r="C1175" t="s">
        <v>6</v>
      </c>
      <c r="D1175" s="3">
        <f t="shared" si="36"/>
        <v>122</v>
      </c>
      <c r="E1175" s="4">
        <v>18</v>
      </c>
      <c r="F1175" s="5">
        <f t="shared" si="37"/>
        <v>2196</v>
      </c>
    </row>
    <row r="1176" spans="1:6" x14ac:dyDescent="0.25">
      <c r="A1176" s="1">
        <v>43339</v>
      </c>
      <c r="B1176" s="8" t="s">
        <v>7</v>
      </c>
      <c r="C1176" t="s">
        <v>4</v>
      </c>
      <c r="D1176" s="3">
        <f t="shared" si="36"/>
        <v>322</v>
      </c>
      <c r="E1176" s="4">
        <v>17</v>
      </c>
      <c r="F1176" s="5">
        <f t="shared" si="37"/>
        <v>5474</v>
      </c>
    </row>
    <row r="1177" spans="1:6" x14ac:dyDescent="0.25">
      <c r="A1177" s="1">
        <v>43339</v>
      </c>
      <c r="B1177" s="8" t="s">
        <v>3</v>
      </c>
      <c r="C1177" t="s">
        <v>6</v>
      </c>
      <c r="D1177" s="3">
        <f t="shared" si="36"/>
        <v>325</v>
      </c>
      <c r="E1177" s="4">
        <v>5</v>
      </c>
      <c r="F1177" s="5">
        <f t="shared" si="37"/>
        <v>1625</v>
      </c>
    </row>
    <row r="1178" spans="1:6" x14ac:dyDescent="0.25">
      <c r="A1178" s="1">
        <v>43340</v>
      </c>
      <c r="B1178" s="8" t="s">
        <v>3</v>
      </c>
      <c r="C1178" t="s">
        <v>8</v>
      </c>
      <c r="D1178" s="3">
        <f t="shared" si="36"/>
        <v>325</v>
      </c>
      <c r="E1178" s="4">
        <v>20</v>
      </c>
      <c r="F1178" s="5">
        <f t="shared" si="37"/>
        <v>6500</v>
      </c>
    </row>
    <row r="1179" spans="1:6" x14ac:dyDescent="0.25">
      <c r="A1179" s="1">
        <v>43340</v>
      </c>
      <c r="B1179" s="8" t="s">
        <v>5</v>
      </c>
      <c r="C1179" t="s">
        <v>12</v>
      </c>
      <c r="D1179" s="3">
        <f t="shared" si="36"/>
        <v>412</v>
      </c>
      <c r="E1179" s="4">
        <v>9</v>
      </c>
      <c r="F1179" s="5">
        <f t="shared" si="37"/>
        <v>3708</v>
      </c>
    </row>
    <row r="1180" spans="1:6" x14ac:dyDescent="0.25">
      <c r="A1180" s="1">
        <v>43340</v>
      </c>
      <c r="B1180" s="8" t="s">
        <v>14</v>
      </c>
      <c r="C1180" t="s">
        <v>4</v>
      </c>
      <c r="D1180" s="3">
        <f t="shared" si="36"/>
        <v>211</v>
      </c>
      <c r="E1180" s="4">
        <v>7</v>
      </c>
      <c r="F1180" s="5">
        <f t="shared" si="37"/>
        <v>1477</v>
      </c>
    </row>
    <row r="1181" spans="1:6" x14ac:dyDescent="0.25">
      <c r="A1181" s="1">
        <v>43340</v>
      </c>
      <c r="B1181" s="8" t="s">
        <v>13</v>
      </c>
      <c r="C1181" t="s">
        <v>8</v>
      </c>
      <c r="D1181" s="3">
        <f t="shared" si="36"/>
        <v>231</v>
      </c>
      <c r="E1181" s="4">
        <v>13</v>
      </c>
      <c r="F1181" s="5">
        <f t="shared" si="37"/>
        <v>3003</v>
      </c>
    </row>
    <row r="1182" spans="1:6" x14ac:dyDescent="0.25">
      <c r="A1182" s="1">
        <v>43341</v>
      </c>
      <c r="B1182" s="8" t="s">
        <v>13</v>
      </c>
      <c r="C1182" t="s">
        <v>4</v>
      </c>
      <c r="D1182" s="3">
        <f t="shared" si="36"/>
        <v>231</v>
      </c>
      <c r="E1182" s="4">
        <v>5</v>
      </c>
      <c r="F1182" s="5">
        <f t="shared" si="37"/>
        <v>1155</v>
      </c>
    </row>
    <row r="1183" spans="1:6" x14ac:dyDescent="0.25">
      <c r="A1183" s="1">
        <v>43341</v>
      </c>
      <c r="B1183" s="8" t="s">
        <v>15</v>
      </c>
      <c r="C1183" t="s">
        <v>8</v>
      </c>
      <c r="D1183" s="3">
        <f t="shared" si="36"/>
        <v>122</v>
      </c>
      <c r="E1183" s="4">
        <v>6</v>
      </c>
      <c r="F1183" s="5">
        <f t="shared" si="37"/>
        <v>732</v>
      </c>
    </row>
    <row r="1184" spans="1:6" x14ac:dyDescent="0.25">
      <c r="A1184" s="1">
        <v>43341</v>
      </c>
      <c r="B1184" s="8" t="s">
        <v>10</v>
      </c>
      <c r="C1184" t="s">
        <v>4</v>
      </c>
      <c r="D1184" s="3">
        <f t="shared" si="36"/>
        <v>412</v>
      </c>
      <c r="E1184" s="4">
        <v>5</v>
      </c>
      <c r="F1184" s="5">
        <f t="shared" si="37"/>
        <v>2060</v>
      </c>
    </row>
    <row r="1185" spans="1:6" x14ac:dyDescent="0.25">
      <c r="A1185" s="1">
        <v>43342</v>
      </c>
      <c r="B1185" s="8" t="s">
        <v>10</v>
      </c>
      <c r="C1185" t="s">
        <v>8</v>
      </c>
      <c r="D1185" s="3">
        <f t="shared" si="36"/>
        <v>412</v>
      </c>
      <c r="E1185" s="4">
        <v>13</v>
      </c>
      <c r="F1185" s="5">
        <f t="shared" si="37"/>
        <v>5356</v>
      </c>
    </row>
    <row r="1186" spans="1:6" x14ac:dyDescent="0.25">
      <c r="A1186" s="1">
        <v>43342</v>
      </c>
      <c r="B1186" s="8" t="s">
        <v>14</v>
      </c>
      <c r="C1186" t="s">
        <v>12</v>
      </c>
      <c r="D1186" s="3">
        <f t="shared" si="36"/>
        <v>211</v>
      </c>
      <c r="E1186" s="4">
        <v>10</v>
      </c>
      <c r="F1186" s="5">
        <f t="shared" si="37"/>
        <v>2110</v>
      </c>
    </row>
    <row r="1187" spans="1:6" x14ac:dyDescent="0.25">
      <c r="A1187" s="1">
        <v>43343</v>
      </c>
      <c r="B1187" s="8" t="s">
        <v>13</v>
      </c>
      <c r="C1187" t="s">
        <v>4</v>
      </c>
      <c r="D1187" s="3">
        <f t="shared" si="36"/>
        <v>231</v>
      </c>
      <c r="E1187" s="4">
        <v>16</v>
      </c>
      <c r="F1187" s="5">
        <f t="shared" si="37"/>
        <v>3696</v>
      </c>
    </row>
    <row r="1188" spans="1:6" x14ac:dyDescent="0.25">
      <c r="A1188" s="1">
        <v>43343</v>
      </c>
      <c r="B1188" s="8" t="s">
        <v>13</v>
      </c>
      <c r="C1188" t="s">
        <v>8</v>
      </c>
      <c r="D1188" s="3">
        <f t="shared" si="36"/>
        <v>231</v>
      </c>
      <c r="E1188" s="4">
        <v>15</v>
      </c>
      <c r="F1188" s="5">
        <f t="shared" si="37"/>
        <v>3465</v>
      </c>
    </row>
    <row r="1189" spans="1:6" x14ac:dyDescent="0.25">
      <c r="A1189" s="1">
        <v>43344</v>
      </c>
      <c r="B1189" s="8" t="s">
        <v>10</v>
      </c>
      <c r="C1189" t="s">
        <v>12</v>
      </c>
      <c r="D1189" s="3">
        <f t="shared" si="36"/>
        <v>412</v>
      </c>
      <c r="E1189" s="4">
        <v>7</v>
      </c>
      <c r="F1189" s="5">
        <f t="shared" si="37"/>
        <v>2884</v>
      </c>
    </row>
    <row r="1190" spans="1:6" x14ac:dyDescent="0.25">
      <c r="A1190" s="1">
        <v>43344</v>
      </c>
      <c r="B1190" s="8" t="s">
        <v>5</v>
      </c>
      <c r="C1190" t="s">
        <v>6</v>
      </c>
      <c r="D1190" s="3">
        <f t="shared" si="36"/>
        <v>412</v>
      </c>
      <c r="E1190" s="4">
        <v>9</v>
      </c>
      <c r="F1190" s="5">
        <f t="shared" si="37"/>
        <v>3708</v>
      </c>
    </row>
    <row r="1191" spans="1:6" x14ac:dyDescent="0.25">
      <c r="A1191" s="1">
        <v>43344</v>
      </c>
      <c r="B1191" s="8" t="s">
        <v>9</v>
      </c>
      <c r="C1191" t="s">
        <v>11</v>
      </c>
      <c r="D1191" s="3">
        <f t="shared" si="36"/>
        <v>315</v>
      </c>
      <c r="E1191" s="4">
        <v>8</v>
      </c>
      <c r="F1191" s="5">
        <f t="shared" si="37"/>
        <v>2520</v>
      </c>
    </row>
    <row r="1192" spans="1:6" x14ac:dyDescent="0.25">
      <c r="A1192" s="1">
        <v>43344</v>
      </c>
      <c r="B1192" s="8" t="s">
        <v>15</v>
      </c>
      <c r="C1192" t="s">
        <v>6</v>
      </c>
      <c r="D1192" s="3">
        <f t="shared" si="36"/>
        <v>122</v>
      </c>
      <c r="E1192" s="4">
        <v>11</v>
      </c>
      <c r="F1192" s="5">
        <f t="shared" si="37"/>
        <v>1342</v>
      </c>
    </row>
    <row r="1193" spans="1:6" x14ac:dyDescent="0.25">
      <c r="A1193" s="1">
        <v>43344</v>
      </c>
      <c r="B1193" s="8" t="s">
        <v>15</v>
      </c>
      <c r="C1193" t="s">
        <v>8</v>
      </c>
      <c r="D1193" s="3">
        <f t="shared" si="36"/>
        <v>122</v>
      </c>
      <c r="E1193" s="4">
        <v>8</v>
      </c>
      <c r="F1193" s="5">
        <f t="shared" si="37"/>
        <v>976</v>
      </c>
    </row>
    <row r="1194" spans="1:6" x14ac:dyDescent="0.25">
      <c r="A1194" s="1">
        <v>43345</v>
      </c>
      <c r="B1194" s="8" t="s">
        <v>7</v>
      </c>
      <c r="C1194" t="s">
        <v>6</v>
      </c>
      <c r="D1194" s="3">
        <f t="shared" si="36"/>
        <v>322</v>
      </c>
      <c r="E1194" s="4">
        <v>18</v>
      </c>
      <c r="F1194" s="5">
        <f t="shared" si="37"/>
        <v>5796</v>
      </c>
    </row>
    <row r="1195" spans="1:6" x14ac:dyDescent="0.25">
      <c r="A1195" s="1">
        <v>43345</v>
      </c>
      <c r="B1195" s="8" t="s">
        <v>13</v>
      </c>
      <c r="C1195" t="s">
        <v>11</v>
      </c>
      <c r="D1195" s="3">
        <f t="shared" si="36"/>
        <v>231</v>
      </c>
      <c r="E1195" s="4">
        <v>10</v>
      </c>
      <c r="F1195" s="5">
        <f t="shared" si="37"/>
        <v>2310</v>
      </c>
    </row>
    <row r="1196" spans="1:6" x14ac:dyDescent="0.25">
      <c r="A1196" s="1">
        <v>43345</v>
      </c>
      <c r="B1196" s="8" t="s">
        <v>3</v>
      </c>
      <c r="C1196" t="s">
        <v>4</v>
      </c>
      <c r="D1196" s="3">
        <f t="shared" si="36"/>
        <v>325</v>
      </c>
      <c r="E1196" s="4">
        <v>9</v>
      </c>
      <c r="F1196" s="5">
        <f t="shared" si="37"/>
        <v>2925</v>
      </c>
    </row>
    <row r="1197" spans="1:6" x14ac:dyDescent="0.25">
      <c r="A1197" s="1">
        <v>43345</v>
      </c>
      <c r="B1197" s="8" t="s">
        <v>13</v>
      </c>
      <c r="C1197" t="s">
        <v>8</v>
      </c>
      <c r="D1197" s="3">
        <f t="shared" si="36"/>
        <v>231</v>
      </c>
      <c r="E1197" s="4">
        <v>6</v>
      </c>
      <c r="F1197" s="5">
        <f t="shared" si="37"/>
        <v>1386</v>
      </c>
    </row>
    <row r="1198" spans="1:6" x14ac:dyDescent="0.25">
      <c r="A1198" s="1">
        <v>43345</v>
      </c>
      <c r="B1198" s="8" t="s">
        <v>9</v>
      </c>
      <c r="C1198" t="s">
        <v>4</v>
      </c>
      <c r="D1198" s="3">
        <f t="shared" si="36"/>
        <v>315</v>
      </c>
      <c r="E1198" s="4">
        <v>16</v>
      </c>
      <c r="F1198" s="5">
        <f t="shared" si="37"/>
        <v>5040</v>
      </c>
    </row>
    <row r="1199" spans="1:6" x14ac:dyDescent="0.25">
      <c r="A1199" s="1">
        <v>43345</v>
      </c>
      <c r="B1199" s="8" t="s">
        <v>14</v>
      </c>
      <c r="C1199" t="s">
        <v>4</v>
      </c>
      <c r="D1199" s="3">
        <f t="shared" si="36"/>
        <v>211</v>
      </c>
      <c r="E1199" s="4">
        <v>8</v>
      </c>
      <c r="F1199" s="5">
        <f t="shared" si="37"/>
        <v>1688</v>
      </c>
    </row>
    <row r="1200" spans="1:6" x14ac:dyDescent="0.25">
      <c r="A1200" s="1">
        <v>43345</v>
      </c>
      <c r="B1200" s="8" t="s">
        <v>10</v>
      </c>
      <c r="C1200" t="s">
        <v>6</v>
      </c>
      <c r="D1200" s="3">
        <f t="shared" si="36"/>
        <v>412</v>
      </c>
      <c r="E1200" s="4">
        <v>7</v>
      </c>
      <c r="F1200" s="5">
        <f t="shared" si="37"/>
        <v>2884</v>
      </c>
    </row>
    <row r="1201" spans="1:6" x14ac:dyDescent="0.25">
      <c r="A1201" s="1">
        <v>43345</v>
      </c>
      <c r="B1201" s="8" t="s">
        <v>10</v>
      </c>
      <c r="C1201" t="s">
        <v>8</v>
      </c>
      <c r="D1201" s="3">
        <f t="shared" si="36"/>
        <v>412</v>
      </c>
      <c r="E1201" s="4">
        <v>11</v>
      </c>
      <c r="F1201" s="5">
        <f t="shared" si="37"/>
        <v>4532</v>
      </c>
    </row>
    <row r="1202" spans="1:6" x14ac:dyDescent="0.25">
      <c r="A1202" s="1">
        <v>43346</v>
      </c>
      <c r="B1202" s="8" t="s">
        <v>7</v>
      </c>
      <c r="C1202" t="s">
        <v>4</v>
      </c>
      <c r="D1202" s="3">
        <f t="shared" si="36"/>
        <v>322</v>
      </c>
      <c r="E1202" s="4">
        <v>15</v>
      </c>
      <c r="F1202" s="5">
        <f t="shared" si="37"/>
        <v>4830</v>
      </c>
    </row>
    <row r="1203" spans="1:6" x14ac:dyDescent="0.25">
      <c r="A1203" s="1">
        <v>43346</v>
      </c>
      <c r="B1203" s="8" t="s">
        <v>3</v>
      </c>
      <c r="C1203" t="s">
        <v>8</v>
      </c>
      <c r="D1203" s="3">
        <f t="shared" si="36"/>
        <v>325</v>
      </c>
      <c r="E1203" s="4">
        <v>7</v>
      </c>
      <c r="F1203" s="5">
        <f t="shared" si="37"/>
        <v>2275</v>
      </c>
    </row>
    <row r="1204" spans="1:6" x14ac:dyDescent="0.25">
      <c r="A1204" s="1">
        <v>43346</v>
      </c>
      <c r="B1204" s="8" t="s">
        <v>9</v>
      </c>
      <c r="C1204" t="s">
        <v>12</v>
      </c>
      <c r="D1204" s="3">
        <f t="shared" si="36"/>
        <v>315</v>
      </c>
      <c r="E1204" s="4">
        <v>12</v>
      </c>
      <c r="F1204" s="5">
        <f t="shared" si="37"/>
        <v>3780</v>
      </c>
    </row>
    <row r="1205" spans="1:6" x14ac:dyDescent="0.25">
      <c r="A1205" s="1">
        <v>43346</v>
      </c>
      <c r="B1205" s="8" t="s">
        <v>5</v>
      </c>
      <c r="C1205" t="s">
        <v>12</v>
      </c>
      <c r="D1205" s="3">
        <f t="shared" si="36"/>
        <v>412</v>
      </c>
      <c r="E1205" s="4">
        <v>17</v>
      </c>
      <c r="F1205" s="5">
        <f t="shared" si="37"/>
        <v>7004</v>
      </c>
    </row>
    <row r="1206" spans="1:6" x14ac:dyDescent="0.25">
      <c r="A1206" s="1">
        <v>43346</v>
      </c>
      <c r="B1206" s="8" t="s">
        <v>5</v>
      </c>
      <c r="C1206" t="s">
        <v>11</v>
      </c>
      <c r="D1206" s="3">
        <f t="shared" si="36"/>
        <v>412</v>
      </c>
      <c r="E1206" s="4">
        <v>10</v>
      </c>
      <c r="F1206" s="5">
        <f t="shared" si="37"/>
        <v>4120</v>
      </c>
    </row>
    <row r="1207" spans="1:6" x14ac:dyDescent="0.25">
      <c r="A1207" s="1">
        <v>43346</v>
      </c>
      <c r="B1207" s="8" t="s">
        <v>7</v>
      </c>
      <c r="C1207" t="s">
        <v>8</v>
      </c>
      <c r="D1207" s="3">
        <f t="shared" si="36"/>
        <v>322</v>
      </c>
      <c r="E1207" s="4">
        <v>16</v>
      </c>
      <c r="F1207" s="5">
        <f t="shared" si="37"/>
        <v>5152</v>
      </c>
    </row>
    <row r="1208" spans="1:6" x14ac:dyDescent="0.25">
      <c r="A1208" s="1">
        <v>43347</v>
      </c>
      <c r="B1208" s="8" t="s">
        <v>5</v>
      </c>
      <c r="C1208" t="s">
        <v>4</v>
      </c>
      <c r="D1208" s="3">
        <f t="shared" si="36"/>
        <v>412</v>
      </c>
      <c r="E1208" s="4">
        <v>19</v>
      </c>
      <c r="F1208" s="5">
        <f t="shared" si="37"/>
        <v>7828</v>
      </c>
    </row>
    <row r="1209" spans="1:6" x14ac:dyDescent="0.25">
      <c r="A1209" s="1">
        <v>43347</v>
      </c>
      <c r="B1209" s="8" t="s">
        <v>15</v>
      </c>
      <c r="C1209" t="s">
        <v>11</v>
      </c>
      <c r="D1209" s="3">
        <f t="shared" si="36"/>
        <v>122</v>
      </c>
      <c r="E1209" s="4">
        <v>5</v>
      </c>
      <c r="F1209" s="5">
        <f t="shared" si="37"/>
        <v>610</v>
      </c>
    </row>
    <row r="1210" spans="1:6" x14ac:dyDescent="0.25">
      <c r="A1210" s="1">
        <v>43347</v>
      </c>
      <c r="B1210" s="8" t="s">
        <v>14</v>
      </c>
      <c r="C1210" t="s">
        <v>8</v>
      </c>
      <c r="D1210" s="3">
        <f t="shared" si="36"/>
        <v>211</v>
      </c>
      <c r="E1210" s="4">
        <v>12</v>
      </c>
      <c r="F1210" s="5">
        <f t="shared" si="37"/>
        <v>2532</v>
      </c>
    </row>
    <row r="1211" spans="1:6" x14ac:dyDescent="0.25">
      <c r="A1211" s="1">
        <v>43348</v>
      </c>
      <c r="B1211" s="8" t="s">
        <v>10</v>
      </c>
      <c r="C1211" t="s">
        <v>11</v>
      </c>
      <c r="D1211" s="3">
        <f t="shared" si="36"/>
        <v>412</v>
      </c>
      <c r="E1211" s="4">
        <v>5</v>
      </c>
      <c r="F1211" s="5">
        <f t="shared" si="37"/>
        <v>2060</v>
      </c>
    </row>
    <row r="1212" spans="1:6" x14ac:dyDescent="0.25">
      <c r="A1212" s="1">
        <v>43348</v>
      </c>
      <c r="B1212" s="8" t="s">
        <v>13</v>
      </c>
      <c r="C1212" t="s">
        <v>8</v>
      </c>
      <c r="D1212" s="3">
        <f t="shared" si="36"/>
        <v>231</v>
      </c>
      <c r="E1212" s="4">
        <v>11</v>
      </c>
      <c r="F1212" s="5">
        <f t="shared" si="37"/>
        <v>2541</v>
      </c>
    </row>
    <row r="1213" spans="1:6" x14ac:dyDescent="0.25">
      <c r="A1213" s="1">
        <v>43348</v>
      </c>
      <c r="B1213" s="8" t="s">
        <v>7</v>
      </c>
      <c r="C1213" t="s">
        <v>4</v>
      </c>
      <c r="D1213" s="3">
        <f t="shared" si="36"/>
        <v>322</v>
      </c>
      <c r="E1213" s="4">
        <v>18</v>
      </c>
      <c r="F1213" s="5">
        <f t="shared" si="37"/>
        <v>5796</v>
      </c>
    </row>
    <row r="1214" spans="1:6" x14ac:dyDescent="0.25">
      <c r="A1214" s="1">
        <v>43349</v>
      </c>
      <c r="B1214" s="8" t="s">
        <v>5</v>
      </c>
      <c r="C1214" t="s">
        <v>6</v>
      </c>
      <c r="D1214" s="3">
        <f t="shared" si="36"/>
        <v>412</v>
      </c>
      <c r="E1214" s="4">
        <v>13</v>
      </c>
      <c r="F1214" s="5">
        <f t="shared" si="37"/>
        <v>5356</v>
      </c>
    </row>
    <row r="1215" spans="1:6" x14ac:dyDescent="0.25">
      <c r="A1215" s="1">
        <v>43349</v>
      </c>
      <c r="B1215" s="8" t="s">
        <v>10</v>
      </c>
      <c r="C1215" t="s">
        <v>12</v>
      </c>
      <c r="D1215" s="3">
        <f t="shared" si="36"/>
        <v>412</v>
      </c>
      <c r="E1215" s="4">
        <v>6</v>
      </c>
      <c r="F1215" s="5">
        <f t="shared" si="37"/>
        <v>2472</v>
      </c>
    </row>
    <row r="1216" spans="1:6" x14ac:dyDescent="0.25">
      <c r="A1216" s="1">
        <v>43349</v>
      </c>
      <c r="B1216" s="8" t="s">
        <v>13</v>
      </c>
      <c r="C1216" t="s">
        <v>12</v>
      </c>
      <c r="D1216" s="3">
        <f t="shared" si="36"/>
        <v>231</v>
      </c>
      <c r="E1216" s="4">
        <v>16</v>
      </c>
      <c r="F1216" s="5">
        <f t="shared" si="37"/>
        <v>3696</v>
      </c>
    </row>
    <row r="1217" spans="1:6" x14ac:dyDescent="0.25">
      <c r="A1217" s="1">
        <v>43349</v>
      </c>
      <c r="B1217" s="8" t="s">
        <v>9</v>
      </c>
      <c r="C1217" t="s">
        <v>12</v>
      </c>
      <c r="D1217" s="3">
        <f t="shared" si="36"/>
        <v>315</v>
      </c>
      <c r="E1217" s="4">
        <v>18</v>
      </c>
      <c r="F1217" s="5">
        <f t="shared" si="37"/>
        <v>5670</v>
      </c>
    </row>
    <row r="1218" spans="1:6" x14ac:dyDescent="0.25">
      <c r="A1218" s="1">
        <v>43350</v>
      </c>
      <c r="B1218" s="8" t="s">
        <v>15</v>
      </c>
      <c r="C1218" t="s">
        <v>4</v>
      </c>
      <c r="D1218" s="3">
        <f t="shared" ref="D1218:D1281" si="38">VLOOKUP(B1218,precios,2,0)</f>
        <v>122</v>
      </c>
      <c r="E1218" s="4">
        <v>14</v>
      </c>
      <c r="F1218" s="5">
        <f t="shared" si="37"/>
        <v>1708</v>
      </c>
    </row>
    <row r="1219" spans="1:6" x14ac:dyDescent="0.25">
      <c r="A1219" s="1">
        <v>43350</v>
      </c>
      <c r="B1219" s="8" t="s">
        <v>7</v>
      </c>
      <c r="C1219" t="s">
        <v>12</v>
      </c>
      <c r="D1219" s="3">
        <f t="shared" si="38"/>
        <v>322</v>
      </c>
      <c r="E1219" s="4">
        <v>5</v>
      </c>
      <c r="F1219" s="5">
        <f t="shared" ref="F1219:F1282" si="39">D1219*E1219</f>
        <v>1610</v>
      </c>
    </row>
    <row r="1220" spans="1:6" x14ac:dyDescent="0.25">
      <c r="A1220" s="1">
        <v>43350</v>
      </c>
      <c r="B1220" s="8" t="s">
        <v>10</v>
      </c>
      <c r="C1220" t="s">
        <v>8</v>
      </c>
      <c r="D1220" s="3">
        <f t="shared" si="38"/>
        <v>412</v>
      </c>
      <c r="E1220" s="4">
        <v>13</v>
      </c>
      <c r="F1220" s="5">
        <f t="shared" si="39"/>
        <v>5356</v>
      </c>
    </row>
    <row r="1221" spans="1:6" x14ac:dyDescent="0.25">
      <c r="A1221" s="1">
        <v>43350</v>
      </c>
      <c r="B1221" s="8" t="s">
        <v>7</v>
      </c>
      <c r="C1221" t="s">
        <v>6</v>
      </c>
      <c r="D1221" s="3">
        <f t="shared" si="38"/>
        <v>322</v>
      </c>
      <c r="E1221" s="4">
        <v>10</v>
      </c>
      <c r="F1221" s="5">
        <f t="shared" si="39"/>
        <v>3220</v>
      </c>
    </row>
    <row r="1222" spans="1:6" x14ac:dyDescent="0.25">
      <c r="A1222" s="1">
        <v>43350</v>
      </c>
      <c r="B1222" s="8" t="s">
        <v>9</v>
      </c>
      <c r="C1222" t="s">
        <v>11</v>
      </c>
      <c r="D1222" s="3">
        <f t="shared" si="38"/>
        <v>315</v>
      </c>
      <c r="E1222" s="4">
        <v>11</v>
      </c>
      <c r="F1222" s="5">
        <f t="shared" si="39"/>
        <v>3465</v>
      </c>
    </row>
    <row r="1223" spans="1:6" x14ac:dyDescent="0.25">
      <c r="A1223" s="1">
        <v>43350</v>
      </c>
      <c r="B1223" s="8" t="s">
        <v>5</v>
      </c>
      <c r="C1223" t="s">
        <v>11</v>
      </c>
      <c r="D1223" s="3">
        <f t="shared" si="38"/>
        <v>412</v>
      </c>
      <c r="E1223" s="4">
        <v>17</v>
      </c>
      <c r="F1223" s="5">
        <f t="shared" si="39"/>
        <v>7004</v>
      </c>
    </row>
    <row r="1224" spans="1:6" x14ac:dyDescent="0.25">
      <c r="A1224" s="1">
        <v>43350</v>
      </c>
      <c r="B1224" s="8" t="s">
        <v>10</v>
      </c>
      <c r="C1224" t="s">
        <v>12</v>
      </c>
      <c r="D1224" s="3">
        <f t="shared" si="38"/>
        <v>412</v>
      </c>
      <c r="E1224" s="4">
        <v>7</v>
      </c>
      <c r="F1224" s="5">
        <f t="shared" si="39"/>
        <v>2884</v>
      </c>
    </row>
    <row r="1225" spans="1:6" x14ac:dyDescent="0.25">
      <c r="A1225" s="1">
        <v>43350</v>
      </c>
      <c r="B1225" s="8" t="s">
        <v>7</v>
      </c>
      <c r="C1225" t="s">
        <v>4</v>
      </c>
      <c r="D1225" s="3">
        <f t="shared" si="38"/>
        <v>322</v>
      </c>
      <c r="E1225" s="4">
        <v>7</v>
      </c>
      <c r="F1225" s="5">
        <f t="shared" si="39"/>
        <v>2254</v>
      </c>
    </row>
    <row r="1226" spans="1:6" x14ac:dyDescent="0.25">
      <c r="A1226" s="1">
        <v>43351</v>
      </c>
      <c r="B1226" s="8" t="s">
        <v>3</v>
      </c>
      <c r="C1226" t="s">
        <v>6</v>
      </c>
      <c r="D1226" s="3">
        <f t="shared" si="38"/>
        <v>325</v>
      </c>
      <c r="E1226" s="4">
        <v>19</v>
      </c>
      <c r="F1226" s="5">
        <f t="shared" si="39"/>
        <v>6175</v>
      </c>
    </row>
    <row r="1227" spans="1:6" x14ac:dyDescent="0.25">
      <c r="A1227" s="1">
        <v>43351</v>
      </c>
      <c r="B1227" s="8" t="s">
        <v>13</v>
      </c>
      <c r="C1227" t="s">
        <v>11</v>
      </c>
      <c r="D1227" s="3">
        <f t="shared" si="38"/>
        <v>231</v>
      </c>
      <c r="E1227" s="4">
        <v>15</v>
      </c>
      <c r="F1227" s="5">
        <f t="shared" si="39"/>
        <v>3465</v>
      </c>
    </row>
    <row r="1228" spans="1:6" x14ac:dyDescent="0.25">
      <c r="A1228" s="1">
        <v>43351</v>
      </c>
      <c r="B1228" s="8" t="s">
        <v>10</v>
      </c>
      <c r="C1228" t="s">
        <v>12</v>
      </c>
      <c r="D1228" s="3">
        <f t="shared" si="38"/>
        <v>412</v>
      </c>
      <c r="E1228" s="4">
        <v>8</v>
      </c>
      <c r="F1228" s="5">
        <f t="shared" si="39"/>
        <v>3296</v>
      </c>
    </row>
    <row r="1229" spans="1:6" x14ac:dyDescent="0.25">
      <c r="A1229" s="1">
        <v>43352</v>
      </c>
      <c r="B1229" s="8" t="s">
        <v>7</v>
      </c>
      <c r="C1229" t="s">
        <v>4</v>
      </c>
      <c r="D1229" s="3">
        <f t="shared" si="38"/>
        <v>322</v>
      </c>
      <c r="E1229" s="4">
        <v>5</v>
      </c>
      <c r="F1229" s="5">
        <f t="shared" si="39"/>
        <v>1610</v>
      </c>
    </row>
    <row r="1230" spans="1:6" x14ac:dyDescent="0.25">
      <c r="A1230" s="1">
        <v>43352</v>
      </c>
      <c r="B1230" s="8" t="s">
        <v>14</v>
      </c>
      <c r="C1230" t="s">
        <v>6</v>
      </c>
      <c r="D1230" s="3">
        <f t="shared" si="38"/>
        <v>211</v>
      </c>
      <c r="E1230" s="4">
        <v>12</v>
      </c>
      <c r="F1230" s="5">
        <f t="shared" si="39"/>
        <v>2532</v>
      </c>
    </row>
    <row r="1231" spans="1:6" x14ac:dyDescent="0.25">
      <c r="A1231" s="1">
        <v>43352</v>
      </c>
      <c r="B1231" s="8" t="s">
        <v>14</v>
      </c>
      <c r="C1231" t="s">
        <v>4</v>
      </c>
      <c r="D1231" s="3">
        <f t="shared" si="38"/>
        <v>211</v>
      </c>
      <c r="E1231" s="4">
        <v>10</v>
      </c>
      <c r="F1231" s="5">
        <f t="shared" si="39"/>
        <v>2110</v>
      </c>
    </row>
    <row r="1232" spans="1:6" x14ac:dyDescent="0.25">
      <c r="A1232" s="1">
        <v>43352</v>
      </c>
      <c r="B1232" s="8" t="s">
        <v>10</v>
      </c>
      <c r="C1232" t="s">
        <v>6</v>
      </c>
      <c r="D1232" s="3">
        <f t="shared" si="38"/>
        <v>412</v>
      </c>
      <c r="E1232" s="4">
        <v>9</v>
      </c>
      <c r="F1232" s="5">
        <f t="shared" si="39"/>
        <v>3708</v>
      </c>
    </row>
    <row r="1233" spans="1:6" x14ac:dyDescent="0.25">
      <c r="A1233" s="1">
        <v>43353</v>
      </c>
      <c r="B1233" s="8" t="s">
        <v>3</v>
      </c>
      <c r="C1233" t="s">
        <v>11</v>
      </c>
      <c r="D1233" s="3">
        <f t="shared" si="38"/>
        <v>325</v>
      </c>
      <c r="E1233" s="4">
        <v>11</v>
      </c>
      <c r="F1233" s="5">
        <f t="shared" si="39"/>
        <v>3575</v>
      </c>
    </row>
    <row r="1234" spans="1:6" x14ac:dyDescent="0.25">
      <c r="A1234" s="1">
        <v>43353</v>
      </c>
      <c r="B1234" s="8" t="s">
        <v>14</v>
      </c>
      <c r="C1234" t="s">
        <v>4</v>
      </c>
      <c r="D1234" s="3">
        <f t="shared" si="38"/>
        <v>211</v>
      </c>
      <c r="E1234" s="4">
        <v>8</v>
      </c>
      <c r="F1234" s="5">
        <f t="shared" si="39"/>
        <v>1688</v>
      </c>
    </row>
    <row r="1235" spans="1:6" x14ac:dyDescent="0.25">
      <c r="A1235" s="1">
        <v>43353</v>
      </c>
      <c r="B1235" s="8" t="s">
        <v>7</v>
      </c>
      <c r="C1235" t="s">
        <v>6</v>
      </c>
      <c r="D1235" s="3">
        <f t="shared" si="38"/>
        <v>322</v>
      </c>
      <c r="E1235" s="4">
        <v>20</v>
      </c>
      <c r="F1235" s="5">
        <f t="shared" si="39"/>
        <v>6440</v>
      </c>
    </row>
    <row r="1236" spans="1:6" x14ac:dyDescent="0.25">
      <c r="A1236" s="1">
        <v>43353</v>
      </c>
      <c r="B1236" s="8" t="s">
        <v>13</v>
      </c>
      <c r="C1236" t="s">
        <v>12</v>
      </c>
      <c r="D1236" s="3">
        <f t="shared" si="38"/>
        <v>231</v>
      </c>
      <c r="E1236" s="4">
        <v>20</v>
      </c>
      <c r="F1236" s="5">
        <f t="shared" si="39"/>
        <v>4620</v>
      </c>
    </row>
    <row r="1237" spans="1:6" x14ac:dyDescent="0.25">
      <c r="A1237" s="1">
        <v>43353</v>
      </c>
      <c r="B1237" s="8" t="s">
        <v>13</v>
      </c>
      <c r="C1237" t="s">
        <v>11</v>
      </c>
      <c r="D1237" s="3">
        <f t="shared" si="38"/>
        <v>231</v>
      </c>
      <c r="E1237" s="4">
        <v>6</v>
      </c>
      <c r="F1237" s="5">
        <f t="shared" si="39"/>
        <v>1386</v>
      </c>
    </row>
    <row r="1238" spans="1:6" x14ac:dyDescent="0.25">
      <c r="A1238" s="1">
        <v>43354</v>
      </c>
      <c r="B1238" s="8" t="s">
        <v>13</v>
      </c>
      <c r="C1238" t="s">
        <v>12</v>
      </c>
      <c r="D1238" s="3">
        <f t="shared" si="38"/>
        <v>231</v>
      </c>
      <c r="E1238" s="4">
        <v>20</v>
      </c>
      <c r="F1238" s="5">
        <f t="shared" si="39"/>
        <v>4620</v>
      </c>
    </row>
    <row r="1239" spans="1:6" x14ac:dyDescent="0.25">
      <c r="A1239" s="1">
        <v>43354</v>
      </c>
      <c r="B1239" s="8" t="s">
        <v>7</v>
      </c>
      <c r="C1239" t="s">
        <v>4</v>
      </c>
      <c r="D1239" s="3">
        <f t="shared" si="38"/>
        <v>322</v>
      </c>
      <c r="E1239" s="4">
        <v>7</v>
      </c>
      <c r="F1239" s="5">
        <f t="shared" si="39"/>
        <v>2254</v>
      </c>
    </row>
    <row r="1240" spans="1:6" x14ac:dyDescent="0.25">
      <c r="A1240" s="1">
        <v>43354</v>
      </c>
      <c r="B1240" s="8" t="s">
        <v>10</v>
      </c>
      <c r="C1240" t="s">
        <v>4</v>
      </c>
      <c r="D1240" s="3">
        <f t="shared" si="38"/>
        <v>412</v>
      </c>
      <c r="E1240" s="4">
        <v>20</v>
      </c>
      <c r="F1240" s="5">
        <f t="shared" si="39"/>
        <v>8240</v>
      </c>
    </row>
    <row r="1241" spans="1:6" x14ac:dyDescent="0.25">
      <c r="A1241" s="1">
        <v>43354</v>
      </c>
      <c r="B1241" s="8" t="s">
        <v>10</v>
      </c>
      <c r="C1241" t="s">
        <v>11</v>
      </c>
      <c r="D1241" s="3">
        <f t="shared" si="38"/>
        <v>412</v>
      </c>
      <c r="E1241" s="4">
        <v>8</v>
      </c>
      <c r="F1241" s="5">
        <f t="shared" si="39"/>
        <v>3296</v>
      </c>
    </row>
    <row r="1242" spans="1:6" x14ac:dyDescent="0.25">
      <c r="A1242" s="1">
        <v>43354</v>
      </c>
      <c r="B1242" s="8" t="s">
        <v>3</v>
      </c>
      <c r="C1242" t="s">
        <v>11</v>
      </c>
      <c r="D1242" s="3">
        <f t="shared" si="38"/>
        <v>325</v>
      </c>
      <c r="E1242" s="4">
        <v>15</v>
      </c>
      <c r="F1242" s="5">
        <f t="shared" si="39"/>
        <v>4875</v>
      </c>
    </row>
    <row r="1243" spans="1:6" x14ac:dyDescent="0.25">
      <c r="A1243" s="1">
        <v>43355</v>
      </c>
      <c r="B1243" s="8" t="s">
        <v>13</v>
      </c>
      <c r="C1243" t="s">
        <v>11</v>
      </c>
      <c r="D1243" s="3">
        <f t="shared" si="38"/>
        <v>231</v>
      </c>
      <c r="E1243" s="4">
        <v>15</v>
      </c>
      <c r="F1243" s="5">
        <f t="shared" si="39"/>
        <v>3465</v>
      </c>
    </row>
    <row r="1244" spans="1:6" x14ac:dyDescent="0.25">
      <c r="A1244" s="1">
        <v>43355</v>
      </c>
      <c r="B1244" s="8" t="s">
        <v>14</v>
      </c>
      <c r="C1244" t="s">
        <v>11</v>
      </c>
      <c r="D1244" s="3">
        <f t="shared" si="38"/>
        <v>211</v>
      </c>
      <c r="E1244" s="4">
        <v>11</v>
      </c>
      <c r="F1244" s="5">
        <f t="shared" si="39"/>
        <v>2321</v>
      </c>
    </row>
    <row r="1245" spans="1:6" x14ac:dyDescent="0.25">
      <c r="A1245" s="1">
        <v>43356</v>
      </c>
      <c r="B1245" s="8" t="s">
        <v>14</v>
      </c>
      <c r="C1245" t="s">
        <v>8</v>
      </c>
      <c r="D1245" s="3">
        <f t="shared" si="38"/>
        <v>211</v>
      </c>
      <c r="E1245" s="4">
        <v>20</v>
      </c>
      <c r="F1245" s="5">
        <f t="shared" si="39"/>
        <v>4220</v>
      </c>
    </row>
    <row r="1246" spans="1:6" x14ac:dyDescent="0.25">
      <c r="A1246" s="1">
        <v>43356</v>
      </c>
      <c r="B1246" s="8" t="s">
        <v>7</v>
      </c>
      <c r="C1246" t="s">
        <v>6</v>
      </c>
      <c r="D1246" s="3">
        <f t="shared" si="38"/>
        <v>322</v>
      </c>
      <c r="E1246" s="4">
        <v>5</v>
      </c>
      <c r="F1246" s="5">
        <f t="shared" si="39"/>
        <v>1610</v>
      </c>
    </row>
    <row r="1247" spans="1:6" x14ac:dyDescent="0.25">
      <c r="A1247" s="1">
        <v>43357</v>
      </c>
      <c r="B1247" s="8" t="s">
        <v>7</v>
      </c>
      <c r="C1247" t="s">
        <v>11</v>
      </c>
      <c r="D1247" s="3">
        <f t="shared" si="38"/>
        <v>322</v>
      </c>
      <c r="E1247" s="4">
        <v>19</v>
      </c>
      <c r="F1247" s="5">
        <f t="shared" si="39"/>
        <v>6118</v>
      </c>
    </row>
    <row r="1248" spans="1:6" x14ac:dyDescent="0.25">
      <c r="A1248" s="1">
        <v>43357</v>
      </c>
      <c r="B1248" s="8" t="s">
        <v>15</v>
      </c>
      <c r="C1248" t="s">
        <v>4</v>
      </c>
      <c r="D1248" s="3">
        <f t="shared" si="38"/>
        <v>122</v>
      </c>
      <c r="E1248" s="4">
        <v>11</v>
      </c>
      <c r="F1248" s="5">
        <f t="shared" si="39"/>
        <v>1342</v>
      </c>
    </row>
    <row r="1249" spans="1:6" x14ac:dyDescent="0.25">
      <c r="A1249" s="1">
        <v>43358</v>
      </c>
      <c r="B1249" s="8" t="s">
        <v>13</v>
      </c>
      <c r="C1249" t="s">
        <v>12</v>
      </c>
      <c r="D1249" s="3">
        <f t="shared" si="38"/>
        <v>231</v>
      </c>
      <c r="E1249" s="4">
        <v>11</v>
      </c>
      <c r="F1249" s="5">
        <f t="shared" si="39"/>
        <v>2541</v>
      </c>
    </row>
    <row r="1250" spans="1:6" x14ac:dyDescent="0.25">
      <c r="A1250" s="1">
        <v>43358</v>
      </c>
      <c r="B1250" s="8" t="s">
        <v>15</v>
      </c>
      <c r="C1250" t="s">
        <v>8</v>
      </c>
      <c r="D1250" s="3">
        <f t="shared" si="38"/>
        <v>122</v>
      </c>
      <c r="E1250" s="4">
        <v>7</v>
      </c>
      <c r="F1250" s="5">
        <f t="shared" si="39"/>
        <v>854</v>
      </c>
    </row>
    <row r="1251" spans="1:6" x14ac:dyDescent="0.25">
      <c r="A1251" s="1">
        <v>43358</v>
      </c>
      <c r="B1251" s="8" t="s">
        <v>10</v>
      </c>
      <c r="C1251" t="s">
        <v>4</v>
      </c>
      <c r="D1251" s="3">
        <f t="shared" si="38"/>
        <v>412</v>
      </c>
      <c r="E1251" s="4">
        <v>7</v>
      </c>
      <c r="F1251" s="5">
        <f t="shared" si="39"/>
        <v>2884</v>
      </c>
    </row>
    <row r="1252" spans="1:6" x14ac:dyDescent="0.25">
      <c r="A1252" s="1">
        <v>43358</v>
      </c>
      <c r="B1252" s="8" t="s">
        <v>3</v>
      </c>
      <c r="C1252" t="s">
        <v>4</v>
      </c>
      <c r="D1252" s="3">
        <f t="shared" si="38"/>
        <v>325</v>
      </c>
      <c r="E1252" s="4">
        <v>6</v>
      </c>
      <c r="F1252" s="5">
        <f t="shared" si="39"/>
        <v>1950</v>
      </c>
    </row>
    <row r="1253" spans="1:6" x14ac:dyDescent="0.25">
      <c r="A1253" s="1">
        <v>43358</v>
      </c>
      <c r="B1253" s="8" t="s">
        <v>14</v>
      </c>
      <c r="C1253" t="s">
        <v>11</v>
      </c>
      <c r="D1253" s="3">
        <f t="shared" si="38"/>
        <v>211</v>
      </c>
      <c r="E1253" s="4">
        <v>16</v>
      </c>
      <c r="F1253" s="5">
        <f t="shared" si="39"/>
        <v>3376</v>
      </c>
    </row>
    <row r="1254" spans="1:6" x14ac:dyDescent="0.25">
      <c r="A1254" s="1">
        <v>43358</v>
      </c>
      <c r="B1254" s="8" t="s">
        <v>9</v>
      </c>
      <c r="C1254" t="s">
        <v>11</v>
      </c>
      <c r="D1254" s="3">
        <f t="shared" si="38"/>
        <v>315</v>
      </c>
      <c r="E1254" s="4">
        <v>10</v>
      </c>
      <c r="F1254" s="5">
        <f t="shared" si="39"/>
        <v>3150</v>
      </c>
    </row>
    <row r="1255" spans="1:6" x14ac:dyDescent="0.25">
      <c r="A1255" s="1">
        <v>43359</v>
      </c>
      <c r="B1255" s="8" t="s">
        <v>15</v>
      </c>
      <c r="C1255" t="s">
        <v>4</v>
      </c>
      <c r="D1255" s="3">
        <f t="shared" si="38"/>
        <v>122</v>
      </c>
      <c r="E1255" s="4">
        <v>10</v>
      </c>
      <c r="F1255" s="5">
        <f t="shared" si="39"/>
        <v>1220</v>
      </c>
    </row>
    <row r="1256" spans="1:6" x14ac:dyDescent="0.25">
      <c r="A1256" s="1">
        <v>43359</v>
      </c>
      <c r="B1256" s="8" t="s">
        <v>7</v>
      </c>
      <c r="C1256" t="s">
        <v>8</v>
      </c>
      <c r="D1256" s="3">
        <f t="shared" si="38"/>
        <v>322</v>
      </c>
      <c r="E1256" s="4">
        <v>13</v>
      </c>
      <c r="F1256" s="5">
        <f t="shared" si="39"/>
        <v>4186</v>
      </c>
    </row>
    <row r="1257" spans="1:6" x14ac:dyDescent="0.25">
      <c r="A1257" s="1">
        <v>43359</v>
      </c>
      <c r="B1257" s="8" t="s">
        <v>10</v>
      </c>
      <c r="C1257" t="s">
        <v>8</v>
      </c>
      <c r="D1257" s="3">
        <f t="shared" si="38"/>
        <v>412</v>
      </c>
      <c r="E1257" s="4">
        <v>10</v>
      </c>
      <c r="F1257" s="5">
        <f t="shared" si="39"/>
        <v>4120</v>
      </c>
    </row>
    <row r="1258" spans="1:6" x14ac:dyDescent="0.25">
      <c r="A1258" s="1">
        <v>43359</v>
      </c>
      <c r="B1258" s="8" t="s">
        <v>15</v>
      </c>
      <c r="C1258" t="s">
        <v>8</v>
      </c>
      <c r="D1258" s="3">
        <f t="shared" si="38"/>
        <v>122</v>
      </c>
      <c r="E1258" s="4">
        <v>9</v>
      </c>
      <c r="F1258" s="5">
        <f t="shared" si="39"/>
        <v>1098</v>
      </c>
    </row>
    <row r="1259" spans="1:6" x14ac:dyDescent="0.25">
      <c r="A1259" s="1">
        <v>43359</v>
      </c>
      <c r="B1259" s="8" t="s">
        <v>14</v>
      </c>
      <c r="C1259" t="s">
        <v>6</v>
      </c>
      <c r="D1259" s="3">
        <f t="shared" si="38"/>
        <v>211</v>
      </c>
      <c r="E1259" s="4">
        <v>19</v>
      </c>
      <c r="F1259" s="5">
        <f t="shared" si="39"/>
        <v>4009</v>
      </c>
    </row>
    <row r="1260" spans="1:6" x14ac:dyDescent="0.25">
      <c r="A1260" s="1">
        <v>43359</v>
      </c>
      <c r="B1260" s="8" t="s">
        <v>7</v>
      </c>
      <c r="C1260" t="s">
        <v>11</v>
      </c>
      <c r="D1260" s="3">
        <f t="shared" si="38"/>
        <v>322</v>
      </c>
      <c r="E1260" s="4">
        <v>19</v>
      </c>
      <c r="F1260" s="5">
        <f t="shared" si="39"/>
        <v>6118</v>
      </c>
    </row>
    <row r="1261" spans="1:6" x14ac:dyDescent="0.25">
      <c r="A1261" s="1">
        <v>43360</v>
      </c>
      <c r="B1261" s="8" t="s">
        <v>7</v>
      </c>
      <c r="C1261" t="s">
        <v>8</v>
      </c>
      <c r="D1261" s="3">
        <f t="shared" si="38"/>
        <v>322</v>
      </c>
      <c r="E1261" s="4">
        <v>11</v>
      </c>
      <c r="F1261" s="5">
        <f t="shared" si="39"/>
        <v>3542</v>
      </c>
    </row>
    <row r="1262" spans="1:6" x14ac:dyDescent="0.25">
      <c r="A1262" s="1">
        <v>43360</v>
      </c>
      <c r="B1262" s="8" t="s">
        <v>9</v>
      </c>
      <c r="C1262" t="s">
        <v>12</v>
      </c>
      <c r="D1262" s="3">
        <f t="shared" si="38"/>
        <v>315</v>
      </c>
      <c r="E1262" s="4">
        <v>20</v>
      </c>
      <c r="F1262" s="5">
        <f t="shared" si="39"/>
        <v>6300</v>
      </c>
    </row>
    <row r="1263" spans="1:6" x14ac:dyDescent="0.25">
      <c r="A1263" s="1">
        <v>43361</v>
      </c>
      <c r="B1263" s="8" t="s">
        <v>5</v>
      </c>
      <c r="C1263" t="s">
        <v>6</v>
      </c>
      <c r="D1263" s="3">
        <f t="shared" si="38"/>
        <v>412</v>
      </c>
      <c r="E1263" s="4">
        <v>7</v>
      </c>
      <c r="F1263" s="5">
        <f t="shared" si="39"/>
        <v>2884</v>
      </c>
    </row>
    <row r="1264" spans="1:6" x14ac:dyDescent="0.25">
      <c r="A1264" s="1">
        <v>43361</v>
      </c>
      <c r="B1264" s="8" t="s">
        <v>3</v>
      </c>
      <c r="C1264" t="s">
        <v>11</v>
      </c>
      <c r="D1264" s="3">
        <f t="shared" si="38"/>
        <v>325</v>
      </c>
      <c r="E1264" s="4">
        <v>12</v>
      </c>
      <c r="F1264" s="5">
        <f t="shared" si="39"/>
        <v>3900</v>
      </c>
    </row>
    <row r="1265" spans="1:6" x14ac:dyDescent="0.25">
      <c r="A1265" s="1">
        <v>43361</v>
      </c>
      <c r="B1265" s="8" t="s">
        <v>3</v>
      </c>
      <c r="C1265" t="s">
        <v>6</v>
      </c>
      <c r="D1265" s="3">
        <f t="shared" si="38"/>
        <v>325</v>
      </c>
      <c r="E1265" s="4">
        <v>11</v>
      </c>
      <c r="F1265" s="5">
        <f t="shared" si="39"/>
        <v>3575</v>
      </c>
    </row>
    <row r="1266" spans="1:6" x14ac:dyDescent="0.25">
      <c r="A1266" s="1">
        <v>43361</v>
      </c>
      <c r="B1266" s="8" t="s">
        <v>13</v>
      </c>
      <c r="C1266" t="s">
        <v>11</v>
      </c>
      <c r="D1266" s="3">
        <f t="shared" si="38"/>
        <v>231</v>
      </c>
      <c r="E1266" s="4">
        <v>10</v>
      </c>
      <c r="F1266" s="5">
        <f t="shared" si="39"/>
        <v>2310</v>
      </c>
    </row>
    <row r="1267" spans="1:6" x14ac:dyDescent="0.25">
      <c r="A1267" s="1">
        <v>43361</v>
      </c>
      <c r="B1267" s="8" t="s">
        <v>10</v>
      </c>
      <c r="C1267" t="s">
        <v>12</v>
      </c>
      <c r="D1267" s="3">
        <f t="shared" si="38"/>
        <v>412</v>
      </c>
      <c r="E1267" s="4">
        <v>18</v>
      </c>
      <c r="F1267" s="5">
        <f t="shared" si="39"/>
        <v>7416</v>
      </c>
    </row>
    <row r="1268" spans="1:6" x14ac:dyDescent="0.25">
      <c r="A1268" s="1">
        <v>43362</v>
      </c>
      <c r="B1268" s="8" t="s">
        <v>14</v>
      </c>
      <c r="C1268" t="s">
        <v>11</v>
      </c>
      <c r="D1268" s="3">
        <f t="shared" si="38"/>
        <v>211</v>
      </c>
      <c r="E1268" s="4">
        <v>18</v>
      </c>
      <c r="F1268" s="5">
        <f t="shared" si="39"/>
        <v>3798</v>
      </c>
    </row>
    <row r="1269" spans="1:6" x14ac:dyDescent="0.25">
      <c r="A1269" s="1">
        <v>43363</v>
      </c>
      <c r="B1269" s="8" t="s">
        <v>7</v>
      </c>
      <c r="C1269" t="s">
        <v>11</v>
      </c>
      <c r="D1269" s="3">
        <f t="shared" si="38"/>
        <v>322</v>
      </c>
      <c r="E1269" s="4">
        <v>8</v>
      </c>
      <c r="F1269" s="5">
        <f t="shared" si="39"/>
        <v>2576</v>
      </c>
    </row>
    <row r="1270" spans="1:6" x14ac:dyDescent="0.25">
      <c r="A1270" s="1">
        <v>43364</v>
      </c>
      <c r="B1270" s="8" t="s">
        <v>13</v>
      </c>
      <c r="C1270" t="s">
        <v>12</v>
      </c>
      <c r="D1270" s="3">
        <f t="shared" si="38"/>
        <v>231</v>
      </c>
      <c r="E1270" s="4">
        <v>6</v>
      </c>
      <c r="F1270" s="5">
        <f t="shared" si="39"/>
        <v>1386</v>
      </c>
    </row>
    <row r="1271" spans="1:6" x14ac:dyDescent="0.25">
      <c r="A1271" s="1">
        <v>43364</v>
      </c>
      <c r="B1271" s="8" t="s">
        <v>15</v>
      </c>
      <c r="C1271" t="s">
        <v>6</v>
      </c>
      <c r="D1271" s="3">
        <f t="shared" si="38"/>
        <v>122</v>
      </c>
      <c r="E1271" s="4">
        <v>11</v>
      </c>
      <c r="F1271" s="5">
        <f t="shared" si="39"/>
        <v>1342</v>
      </c>
    </row>
    <row r="1272" spans="1:6" x14ac:dyDescent="0.25">
      <c r="A1272" s="1">
        <v>43364</v>
      </c>
      <c r="B1272" s="8" t="s">
        <v>9</v>
      </c>
      <c r="C1272" t="s">
        <v>11</v>
      </c>
      <c r="D1272" s="3">
        <f t="shared" si="38"/>
        <v>315</v>
      </c>
      <c r="E1272" s="4">
        <v>13</v>
      </c>
      <c r="F1272" s="5">
        <f t="shared" si="39"/>
        <v>4095</v>
      </c>
    </row>
    <row r="1273" spans="1:6" x14ac:dyDescent="0.25">
      <c r="A1273" s="1">
        <v>43365</v>
      </c>
      <c r="B1273" s="8" t="s">
        <v>9</v>
      </c>
      <c r="C1273" t="s">
        <v>11</v>
      </c>
      <c r="D1273" s="3">
        <f t="shared" si="38"/>
        <v>315</v>
      </c>
      <c r="E1273" s="4">
        <v>18</v>
      </c>
      <c r="F1273" s="5">
        <f t="shared" si="39"/>
        <v>5670</v>
      </c>
    </row>
    <row r="1274" spans="1:6" x14ac:dyDescent="0.25">
      <c r="A1274" s="1">
        <v>43365</v>
      </c>
      <c r="B1274" s="8" t="s">
        <v>3</v>
      </c>
      <c r="C1274" t="s">
        <v>12</v>
      </c>
      <c r="D1274" s="3">
        <f t="shared" si="38"/>
        <v>325</v>
      </c>
      <c r="E1274" s="4">
        <v>18</v>
      </c>
      <c r="F1274" s="5">
        <f t="shared" si="39"/>
        <v>5850</v>
      </c>
    </row>
    <row r="1275" spans="1:6" x14ac:dyDescent="0.25">
      <c r="A1275" s="1">
        <v>43366</v>
      </c>
      <c r="B1275" s="8" t="s">
        <v>13</v>
      </c>
      <c r="C1275" t="s">
        <v>8</v>
      </c>
      <c r="D1275" s="3">
        <f t="shared" si="38"/>
        <v>231</v>
      </c>
      <c r="E1275" s="4">
        <v>16</v>
      </c>
      <c r="F1275" s="5">
        <f t="shared" si="39"/>
        <v>3696</v>
      </c>
    </row>
    <row r="1276" spans="1:6" x14ac:dyDescent="0.25">
      <c r="A1276" s="1">
        <v>43366</v>
      </c>
      <c r="B1276" s="8" t="s">
        <v>3</v>
      </c>
      <c r="C1276" t="s">
        <v>6</v>
      </c>
      <c r="D1276" s="3">
        <f t="shared" si="38"/>
        <v>325</v>
      </c>
      <c r="E1276" s="4">
        <v>19</v>
      </c>
      <c r="F1276" s="5">
        <f t="shared" si="39"/>
        <v>6175</v>
      </c>
    </row>
    <row r="1277" spans="1:6" x14ac:dyDescent="0.25">
      <c r="A1277" s="1">
        <v>43366</v>
      </c>
      <c r="B1277" s="8" t="s">
        <v>14</v>
      </c>
      <c r="C1277" t="s">
        <v>8</v>
      </c>
      <c r="D1277" s="3">
        <f t="shared" si="38"/>
        <v>211</v>
      </c>
      <c r="E1277" s="4">
        <v>8</v>
      </c>
      <c r="F1277" s="5">
        <f t="shared" si="39"/>
        <v>1688</v>
      </c>
    </row>
    <row r="1278" spans="1:6" x14ac:dyDescent="0.25">
      <c r="A1278" s="1">
        <v>43366</v>
      </c>
      <c r="B1278" s="8" t="s">
        <v>10</v>
      </c>
      <c r="C1278" t="s">
        <v>12</v>
      </c>
      <c r="D1278" s="3">
        <f t="shared" si="38"/>
        <v>412</v>
      </c>
      <c r="E1278" s="4">
        <v>20</v>
      </c>
      <c r="F1278" s="5">
        <f t="shared" si="39"/>
        <v>8240</v>
      </c>
    </row>
    <row r="1279" spans="1:6" x14ac:dyDescent="0.25">
      <c r="A1279" s="1">
        <v>43366</v>
      </c>
      <c r="B1279" s="8" t="s">
        <v>9</v>
      </c>
      <c r="C1279" t="s">
        <v>12</v>
      </c>
      <c r="D1279" s="3">
        <f t="shared" si="38"/>
        <v>315</v>
      </c>
      <c r="E1279" s="4">
        <v>6</v>
      </c>
      <c r="F1279" s="5">
        <f t="shared" si="39"/>
        <v>1890</v>
      </c>
    </row>
    <row r="1280" spans="1:6" x14ac:dyDescent="0.25">
      <c r="A1280" s="1">
        <v>43367</v>
      </c>
      <c r="B1280" s="8" t="s">
        <v>15</v>
      </c>
      <c r="C1280" t="s">
        <v>8</v>
      </c>
      <c r="D1280" s="3">
        <f t="shared" si="38"/>
        <v>122</v>
      </c>
      <c r="E1280" s="4">
        <v>14</v>
      </c>
      <c r="F1280" s="5">
        <f t="shared" si="39"/>
        <v>1708</v>
      </c>
    </row>
    <row r="1281" spans="1:6" x14ac:dyDescent="0.25">
      <c r="A1281" s="1">
        <v>43367</v>
      </c>
      <c r="B1281" s="8" t="s">
        <v>13</v>
      </c>
      <c r="C1281" t="s">
        <v>12</v>
      </c>
      <c r="D1281" s="3">
        <f t="shared" si="38"/>
        <v>231</v>
      </c>
      <c r="E1281" s="4">
        <v>5</v>
      </c>
      <c r="F1281" s="5">
        <f t="shared" si="39"/>
        <v>1155</v>
      </c>
    </row>
    <row r="1282" spans="1:6" x14ac:dyDescent="0.25">
      <c r="A1282" s="1">
        <v>43367</v>
      </c>
      <c r="B1282" s="8" t="s">
        <v>13</v>
      </c>
      <c r="C1282" t="s">
        <v>11</v>
      </c>
      <c r="D1282" s="3">
        <f t="shared" ref="D1282:D1345" si="40">VLOOKUP(B1282,precios,2,0)</f>
        <v>231</v>
      </c>
      <c r="E1282" s="4">
        <v>20</v>
      </c>
      <c r="F1282" s="5">
        <f t="shared" si="39"/>
        <v>4620</v>
      </c>
    </row>
    <row r="1283" spans="1:6" x14ac:dyDescent="0.25">
      <c r="A1283" s="1">
        <v>43367</v>
      </c>
      <c r="B1283" s="8" t="s">
        <v>13</v>
      </c>
      <c r="C1283" t="s">
        <v>8</v>
      </c>
      <c r="D1283" s="3">
        <f t="shared" si="40"/>
        <v>231</v>
      </c>
      <c r="E1283" s="4">
        <v>11</v>
      </c>
      <c r="F1283" s="5">
        <f t="shared" ref="F1283:F1346" si="41">D1283*E1283</f>
        <v>2541</v>
      </c>
    </row>
    <row r="1284" spans="1:6" x14ac:dyDescent="0.25">
      <c r="A1284" s="1">
        <v>43367</v>
      </c>
      <c r="B1284" s="8" t="s">
        <v>3</v>
      </c>
      <c r="C1284" t="s">
        <v>8</v>
      </c>
      <c r="D1284" s="3">
        <f t="shared" si="40"/>
        <v>325</v>
      </c>
      <c r="E1284" s="4">
        <v>7</v>
      </c>
      <c r="F1284" s="5">
        <f t="shared" si="41"/>
        <v>2275</v>
      </c>
    </row>
    <row r="1285" spans="1:6" x14ac:dyDescent="0.25">
      <c r="A1285" s="1">
        <v>43368</v>
      </c>
      <c r="B1285" s="8" t="s">
        <v>14</v>
      </c>
      <c r="C1285" t="s">
        <v>6</v>
      </c>
      <c r="D1285" s="3">
        <f t="shared" si="40"/>
        <v>211</v>
      </c>
      <c r="E1285" s="4">
        <v>8</v>
      </c>
      <c r="F1285" s="5">
        <f t="shared" si="41"/>
        <v>1688</v>
      </c>
    </row>
    <row r="1286" spans="1:6" x14ac:dyDescent="0.25">
      <c r="A1286" s="1">
        <v>43369</v>
      </c>
      <c r="B1286" s="8" t="s">
        <v>9</v>
      </c>
      <c r="C1286" t="s">
        <v>4</v>
      </c>
      <c r="D1286" s="3">
        <f t="shared" si="40"/>
        <v>315</v>
      </c>
      <c r="E1286" s="4">
        <v>9</v>
      </c>
      <c r="F1286" s="5">
        <f t="shared" si="41"/>
        <v>2835</v>
      </c>
    </row>
    <row r="1287" spans="1:6" x14ac:dyDescent="0.25">
      <c r="A1287" s="1">
        <v>43369</v>
      </c>
      <c r="B1287" s="8" t="s">
        <v>9</v>
      </c>
      <c r="C1287" t="s">
        <v>8</v>
      </c>
      <c r="D1287" s="3">
        <f t="shared" si="40"/>
        <v>315</v>
      </c>
      <c r="E1287" s="4">
        <v>17</v>
      </c>
      <c r="F1287" s="5">
        <f t="shared" si="41"/>
        <v>5355</v>
      </c>
    </row>
    <row r="1288" spans="1:6" x14ac:dyDescent="0.25">
      <c r="A1288" s="1">
        <v>43369</v>
      </c>
      <c r="B1288" s="8" t="s">
        <v>5</v>
      </c>
      <c r="C1288" t="s">
        <v>8</v>
      </c>
      <c r="D1288" s="3">
        <f t="shared" si="40"/>
        <v>412</v>
      </c>
      <c r="E1288" s="4">
        <v>7</v>
      </c>
      <c r="F1288" s="5">
        <f t="shared" si="41"/>
        <v>2884</v>
      </c>
    </row>
    <row r="1289" spans="1:6" x14ac:dyDescent="0.25">
      <c r="A1289" s="1">
        <v>43369</v>
      </c>
      <c r="B1289" s="8" t="s">
        <v>10</v>
      </c>
      <c r="C1289" t="s">
        <v>4</v>
      </c>
      <c r="D1289" s="3">
        <f t="shared" si="40"/>
        <v>412</v>
      </c>
      <c r="E1289" s="4">
        <v>8</v>
      </c>
      <c r="F1289" s="5">
        <f t="shared" si="41"/>
        <v>3296</v>
      </c>
    </row>
    <row r="1290" spans="1:6" x14ac:dyDescent="0.25">
      <c r="A1290" s="1">
        <v>43369</v>
      </c>
      <c r="B1290" s="8" t="s">
        <v>10</v>
      </c>
      <c r="C1290" t="s">
        <v>6</v>
      </c>
      <c r="D1290" s="3">
        <f t="shared" si="40"/>
        <v>412</v>
      </c>
      <c r="E1290" s="4">
        <v>5</v>
      </c>
      <c r="F1290" s="5">
        <f t="shared" si="41"/>
        <v>2060</v>
      </c>
    </row>
    <row r="1291" spans="1:6" x14ac:dyDescent="0.25">
      <c r="A1291" s="1">
        <v>43371</v>
      </c>
      <c r="B1291" s="8" t="s">
        <v>15</v>
      </c>
      <c r="C1291" t="s">
        <v>8</v>
      </c>
      <c r="D1291" s="3">
        <f t="shared" si="40"/>
        <v>122</v>
      </c>
      <c r="E1291" s="4">
        <v>18</v>
      </c>
      <c r="F1291" s="5">
        <f t="shared" si="41"/>
        <v>2196</v>
      </c>
    </row>
    <row r="1292" spans="1:6" x14ac:dyDescent="0.25">
      <c r="A1292" s="1">
        <v>43371</v>
      </c>
      <c r="B1292" s="8" t="s">
        <v>10</v>
      </c>
      <c r="C1292" t="s">
        <v>4</v>
      </c>
      <c r="D1292" s="3">
        <f t="shared" si="40"/>
        <v>412</v>
      </c>
      <c r="E1292" s="4">
        <v>12</v>
      </c>
      <c r="F1292" s="5">
        <f t="shared" si="41"/>
        <v>4944</v>
      </c>
    </row>
    <row r="1293" spans="1:6" x14ac:dyDescent="0.25">
      <c r="A1293" s="1">
        <v>43372</v>
      </c>
      <c r="B1293" s="8" t="s">
        <v>14</v>
      </c>
      <c r="C1293" t="s">
        <v>4</v>
      </c>
      <c r="D1293" s="3">
        <f t="shared" si="40"/>
        <v>211</v>
      </c>
      <c r="E1293" s="4">
        <v>10</v>
      </c>
      <c r="F1293" s="5">
        <f t="shared" si="41"/>
        <v>2110</v>
      </c>
    </row>
    <row r="1294" spans="1:6" x14ac:dyDescent="0.25">
      <c r="A1294" s="1">
        <v>43372</v>
      </c>
      <c r="B1294" s="8" t="s">
        <v>9</v>
      </c>
      <c r="C1294" t="s">
        <v>8</v>
      </c>
      <c r="D1294" s="3">
        <f t="shared" si="40"/>
        <v>315</v>
      </c>
      <c r="E1294" s="4">
        <v>17</v>
      </c>
      <c r="F1294" s="5">
        <f t="shared" si="41"/>
        <v>5355</v>
      </c>
    </row>
    <row r="1295" spans="1:6" x14ac:dyDescent="0.25">
      <c r="A1295" s="1">
        <v>43372</v>
      </c>
      <c r="B1295" s="8" t="s">
        <v>5</v>
      </c>
      <c r="C1295" t="s">
        <v>6</v>
      </c>
      <c r="D1295" s="3">
        <f t="shared" si="40"/>
        <v>412</v>
      </c>
      <c r="E1295" s="4">
        <v>5</v>
      </c>
      <c r="F1295" s="5">
        <f t="shared" si="41"/>
        <v>2060</v>
      </c>
    </row>
    <row r="1296" spans="1:6" x14ac:dyDescent="0.25">
      <c r="A1296" s="1">
        <v>43372</v>
      </c>
      <c r="B1296" s="8" t="s">
        <v>10</v>
      </c>
      <c r="C1296" t="s">
        <v>8</v>
      </c>
      <c r="D1296" s="3">
        <f t="shared" si="40"/>
        <v>412</v>
      </c>
      <c r="E1296" s="4">
        <v>14</v>
      </c>
      <c r="F1296" s="5">
        <f t="shared" si="41"/>
        <v>5768</v>
      </c>
    </row>
    <row r="1297" spans="1:6" x14ac:dyDescent="0.25">
      <c r="A1297" s="1">
        <v>43373</v>
      </c>
      <c r="B1297" s="8" t="s">
        <v>7</v>
      </c>
      <c r="C1297" t="s">
        <v>12</v>
      </c>
      <c r="D1297" s="3">
        <f t="shared" si="40"/>
        <v>322</v>
      </c>
      <c r="E1297" s="4">
        <v>7</v>
      </c>
      <c r="F1297" s="5">
        <f t="shared" si="41"/>
        <v>2254</v>
      </c>
    </row>
    <row r="1298" spans="1:6" x14ac:dyDescent="0.25">
      <c r="A1298" s="1">
        <v>43373</v>
      </c>
      <c r="B1298" s="8" t="s">
        <v>13</v>
      </c>
      <c r="C1298" t="s">
        <v>4</v>
      </c>
      <c r="D1298" s="3">
        <f t="shared" si="40"/>
        <v>231</v>
      </c>
      <c r="E1298" s="4">
        <v>5</v>
      </c>
      <c r="F1298" s="5">
        <f t="shared" si="41"/>
        <v>1155</v>
      </c>
    </row>
    <row r="1299" spans="1:6" x14ac:dyDescent="0.25">
      <c r="A1299" s="1">
        <v>43373</v>
      </c>
      <c r="B1299" s="8" t="s">
        <v>14</v>
      </c>
      <c r="C1299" t="s">
        <v>8</v>
      </c>
      <c r="D1299" s="3">
        <f t="shared" si="40"/>
        <v>211</v>
      </c>
      <c r="E1299" s="4">
        <v>9</v>
      </c>
      <c r="F1299" s="5">
        <f t="shared" si="41"/>
        <v>1899</v>
      </c>
    </row>
    <row r="1300" spans="1:6" x14ac:dyDescent="0.25">
      <c r="A1300" s="1">
        <v>43374</v>
      </c>
      <c r="B1300" s="8" t="s">
        <v>5</v>
      </c>
      <c r="C1300" t="s">
        <v>6</v>
      </c>
      <c r="D1300" s="3">
        <f t="shared" si="40"/>
        <v>412</v>
      </c>
      <c r="E1300" s="4">
        <v>19</v>
      </c>
      <c r="F1300" s="5">
        <f t="shared" si="41"/>
        <v>7828</v>
      </c>
    </row>
    <row r="1301" spans="1:6" x14ac:dyDescent="0.25">
      <c r="A1301" s="1">
        <v>43374</v>
      </c>
      <c r="B1301" s="8" t="s">
        <v>13</v>
      </c>
      <c r="C1301" t="s">
        <v>11</v>
      </c>
      <c r="D1301" s="3">
        <f t="shared" si="40"/>
        <v>231</v>
      </c>
      <c r="E1301" s="4">
        <v>14</v>
      </c>
      <c r="F1301" s="5">
        <f t="shared" si="41"/>
        <v>3234</v>
      </c>
    </row>
    <row r="1302" spans="1:6" x14ac:dyDescent="0.25">
      <c r="A1302" s="1">
        <v>43374</v>
      </c>
      <c r="B1302" s="8" t="s">
        <v>14</v>
      </c>
      <c r="C1302" t="s">
        <v>12</v>
      </c>
      <c r="D1302" s="3">
        <f t="shared" si="40"/>
        <v>211</v>
      </c>
      <c r="E1302" s="4">
        <v>9</v>
      </c>
      <c r="F1302" s="5">
        <f t="shared" si="41"/>
        <v>1899</v>
      </c>
    </row>
    <row r="1303" spans="1:6" x14ac:dyDescent="0.25">
      <c r="A1303" s="1">
        <v>43374</v>
      </c>
      <c r="B1303" s="8" t="s">
        <v>5</v>
      </c>
      <c r="C1303" t="s">
        <v>4</v>
      </c>
      <c r="D1303" s="3">
        <f t="shared" si="40"/>
        <v>412</v>
      </c>
      <c r="E1303" s="4">
        <v>6</v>
      </c>
      <c r="F1303" s="5">
        <f t="shared" si="41"/>
        <v>2472</v>
      </c>
    </row>
    <row r="1304" spans="1:6" x14ac:dyDescent="0.25">
      <c r="A1304" s="1">
        <v>43374</v>
      </c>
      <c r="B1304" s="8" t="s">
        <v>5</v>
      </c>
      <c r="C1304" t="s">
        <v>12</v>
      </c>
      <c r="D1304" s="3">
        <f t="shared" si="40"/>
        <v>412</v>
      </c>
      <c r="E1304" s="4">
        <v>5</v>
      </c>
      <c r="F1304" s="5">
        <f t="shared" si="41"/>
        <v>2060</v>
      </c>
    </row>
    <row r="1305" spans="1:6" x14ac:dyDescent="0.25">
      <c r="A1305" s="1">
        <v>43375</v>
      </c>
      <c r="B1305" s="8" t="s">
        <v>9</v>
      </c>
      <c r="C1305" t="s">
        <v>4</v>
      </c>
      <c r="D1305" s="3">
        <f t="shared" si="40"/>
        <v>315</v>
      </c>
      <c r="E1305" s="4">
        <v>8</v>
      </c>
      <c r="F1305" s="5">
        <f t="shared" si="41"/>
        <v>2520</v>
      </c>
    </row>
    <row r="1306" spans="1:6" x14ac:dyDescent="0.25">
      <c r="A1306" s="1">
        <v>43375</v>
      </c>
      <c r="B1306" s="8" t="s">
        <v>15</v>
      </c>
      <c r="C1306" t="s">
        <v>8</v>
      </c>
      <c r="D1306" s="3">
        <f t="shared" si="40"/>
        <v>122</v>
      </c>
      <c r="E1306" s="4">
        <v>6</v>
      </c>
      <c r="F1306" s="5">
        <f t="shared" si="41"/>
        <v>732</v>
      </c>
    </row>
    <row r="1307" spans="1:6" x14ac:dyDescent="0.25">
      <c r="A1307" s="1">
        <v>43375</v>
      </c>
      <c r="B1307" s="8" t="s">
        <v>9</v>
      </c>
      <c r="C1307" t="s">
        <v>8</v>
      </c>
      <c r="D1307" s="3">
        <f t="shared" si="40"/>
        <v>315</v>
      </c>
      <c r="E1307" s="4">
        <v>8</v>
      </c>
      <c r="F1307" s="5">
        <f t="shared" si="41"/>
        <v>2520</v>
      </c>
    </row>
    <row r="1308" spans="1:6" x14ac:dyDescent="0.25">
      <c r="A1308" s="1">
        <v>43375</v>
      </c>
      <c r="B1308" s="8" t="s">
        <v>7</v>
      </c>
      <c r="C1308" t="s">
        <v>12</v>
      </c>
      <c r="D1308" s="3">
        <f t="shared" si="40"/>
        <v>322</v>
      </c>
      <c r="E1308" s="4">
        <v>6</v>
      </c>
      <c r="F1308" s="5">
        <f t="shared" si="41"/>
        <v>1932</v>
      </c>
    </row>
    <row r="1309" spans="1:6" x14ac:dyDescent="0.25">
      <c r="A1309" s="1">
        <v>43375</v>
      </c>
      <c r="B1309" s="8" t="s">
        <v>5</v>
      </c>
      <c r="C1309" t="s">
        <v>4</v>
      </c>
      <c r="D1309" s="3">
        <f t="shared" si="40"/>
        <v>412</v>
      </c>
      <c r="E1309" s="4">
        <v>18</v>
      </c>
      <c r="F1309" s="5">
        <f t="shared" si="41"/>
        <v>7416</v>
      </c>
    </row>
    <row r="1310" spans="1:6" x14ac:dyDescent="0.25">
      <c r="A1310" s="1">
        <v>43375</v>
      </c>
      <c r="B1310" s="8" t="s">
        <v>10</v>
      </c>
      <c r="C1310" t="s">
        <v>6</v>
      </c>
      <c r="D1310" s="3">
        <f t="shared" si="40"/>
        <v>412</v>
      </c>
      <c r="E1310" s="4">
        <v>6</v>
      </c>
      <c r="F1310" s="5">
        <f t="shared" si="41"/>
        <v>2472</v>
      </c>
    </row>
    <row r="1311" spans="1:6" x14ac:dyDescent="0.25">
      <c r="A1311" s="1">
        <v>43376</v>
      </c>
      <c r="B1311" s="8" t="s">
        <v>10</v>
      </c>
      <c r="C1311" t="s">
        <v>8</v>
      </c>
      <c r="D1311" s="3">
        <f t="shared" si="40"/>
        <v>412</v>
      </c>
      <c r="E1311" s="4">
        <v>14</v>
      </c>
      <c r="F1311" s="5">
        <f t="shared" si="41"/>
        <v>5768</v>
      </c>
    </row>
    <row r="1312" spans="1:6" x14ac:dyDescent="0.25">
      <c r="A1312" s="1">
        <v>43376</v>
      </c>
      <c r="B1312" s="8" t="s">
        <v>7</v>
      </c>
      <c r="C1312" t="s">
        <v>4</v>
      </c>
      <c r="D1312" s="3">
        <f t="shared" si="40"/>
        <v>322</v>
      </c>
      <c r="E1312" s="4">
        <v>6</v>
      </c>
      <c r="F1312" s="5">
        <f t="shared" si="41"/>
        <v>1932</v>
      </c>
    </row>
    <row r="1313" spans="1:6" x14ac:dyDescent="0.25">
      <c r="A1313" s="1">
        <v>43376</v>
      </c>
      <c r="B1313" s="8" t="s">
        <v>7</v>
      </c>
      <c r="C1313" t="s">
        <v>11</v>
      </c>
      <c r="D1313" s="3">
        <f t="shared" si="40"/>
        <v>322</v>
      </c>
      <c r="E1313" s="4">
        <v>13</v>
      </c>
      <c r="F1313" s="5">
        <f t="shared" si="41"/>
        <v>4186</v>
      </c>
    </row>
    <row r="1314" spans="1:6" x14ac:dyDescent="0.25">
      <c r="A1314" s="1">
        <v>43376</v>
      </c>
      <c r="B1314" s="8" t="s">
        <v>15</v>
      </c>
      <c r="C1314" t="s">
        <v>4</v>
      </c>
      <c r="D1314" s="3">
        <f t="shared" si="40"/>
        <v>122</v>
      </c>
      <c r="E1314" s="4">
        <v>9</v>
      </c>
      <c r="F1314" s="5">
        <f t="shared" si="41"/>
        <v>1098</v>
      </c>
    </row>
    <row r="1315" spans="1:6" x14ac:dyDescent="0.25">
      <c r="A1315" s="1">
        <v>43376</v>
      </c>
      <c r="B1315" s="8" t="s">
        <v>15</v>
      </c>
      <c r="C1315" t="s">
        <v>12</v>
      </c>
      <c r="D1315" s="3">
        <f t="shared" si="40"/>
        <v>122</v>
      </c>
      <c r="E1315" s="4">
        <v>6</v>
      </c>
      <c r="F1315" s="5">
        <f t="shared" si="41"/>
        <v>732</v>
      </c>
    </row>
    <row r="1316" spans="1:6" x14ac:dyDescent="0.25">
      <c r="A1316" s="1">
        <v>43377</v>
      </c>
      <c r="B1316" s="8" t="s">
        <v>14</v>
      </c>
      <c r="C1316" t="s">
        <v>6</v>
      </c>
      <c r="D1316" s="3">
        <f t="shared" si="40"/>
        <v>211</v>
      </c>
      <c r="E1316" s="4">
        <v>20</v>
      </c>
      <c r="F1316" s="5">
        <f t="shared" si="41"/>
        <v>4220</v>
      </c>
    </row>
    <row r="1317" spans="1:6" x14ac:dyDescent="0.25">
      <c r="A1317" s="1">
        <v>43377</v>
      </c>
      <c r="B1317" s="8" t="s">
        <v>13</v>
      </c>
      <c r="C1317" t="s">
        <v>8</v>
      </c>
      <c r="D1317" s="3">
        <f t="shared" si="40"/>
        <v>231</v>
      </c>
      <c r="E1317" s="4">
        <v>12</v>
      </c>
      <c r="F1317" s="5">
        <f t="shared" si="41"/>
        <v>2772</v>
      </c>
    </row>
    <row r="1318" spans="1:6" x14ac:dyDescent="0.25">
      <c r="A1318" s="1">
        <v>43377</v>
      </c>
      <c r="B1318" s="8" t="s">
        <v>15</v>
      </c>
      <c r="C1318" t="s">
        <v>8</v>
      </c>
      <c r="D1318" s="3">
        <f t="shared" si="40"/>
        <v>122</v>
      </c>
      <c r="E1318" s="4">
        <v>12</v>
      </c>
      <c r="F1318" s="5">
        <f t="shared" si="41"/>
        <v>1464</v>
      </c>
    </row>
    <row r="1319" spans="1:6" x14ac:dyDescent="0.25">
      <c r="A1319" s="1">
        <v>43377</v>
      </c>
      <c r="B1319" s="8" t="s">
        <v>10</v>
      </c>
      <c r="C1319" t="s">
        <v>6</v>
      </c>
      <c r="D1319" s="3">
        <f t="shared" si="40"/>
        <v>412</v>
      </c>
      <c r="E1319" s="4">
        <v>5</v>
      </c>
      <c r="F1319" s="5">
        <f t="shared" si="41"/>
        <v>2060</v>
      </c>
    </row>
    <row r="1320" spans="1:6" x14ac:dyDescent="0.25">
      <c r="A1320" s="1">
        <v>43377</v>
      </c>
      <c r="B1320" s="8" t="s">
        <v>7</v>
      </c>
      <c r="C1320" t="s">
        <v>4</v>
      </c>
      <c r="D1320" s="3">
        <f t="shared" si="40"/>
        <v>322</v>
      </c>
      <c r="E1320" s="4">
        <v>17</v>
      </c>
      <c r="F1320" s="5">
        <f t="shared" si="41"/>
        <v>5474</v>
      </c>
    </row>
    <row r="1321" spans="1:6" x14ac:dyDescent="0.25">
      <c r="A1321" s="1">
        <v>43377</v>
      </c>
      <c r="B1321" s="8" t="s">
        <v>9</v>
      </c>
      <c r="C1321" t="s">
        <v>8</v>
      </c>
      <c r="D1321" s="3">
        <f t="shared" si="40"/>
        <v>315</v>
      </c>
      <c r="E1321" s="4">
        <v>18</v>
      </c>
      <c r="F1321" s="5">
        <f t="shared" si="41"/>
        <v>5670</v>
      </c>
    </row>
    <row r="1322" spans="1:6" x14ac:dyDescent="0.25">
      <c r="A1322" s="1">
        <v>43378</v>
      </c>
      <c r="B1322" s="8" t="s">
        <v>13</v>
      </c>
      <c r="C1322" t="s">
        <v>12</v>
      </c>
      <c r="D1322" s="3">
        <f t="shared" si="40"/>
        <v>231</v>
      </c>
      <c r="E1322" s="4">
        <v>15</v>
      </c>
      <c r="F1322" s="5">
        <f t="shared" si="41"/>
        <v>3465</v>
      </c>
    </row>
    <row r="1323" spans="1:6" x14ac:dyDescent="0.25">
      <c r="A1323" s="1">
        <v>43378</v>
      </c>
      <c r="B1323" s="8" t="s">
        <v>15</v>
      </c>
      <c r="C1323" t="s">
        <v>6</v>
      </c>
      <c r="D1323" s="3">
        <f t="shared" si="40"/>
        <v>122</v>
      </c>
      <c r="E1323" s="4">
        <v>10</v>
      </c>
      <c r="F1323" s="5">
        <f t="shared" si="41"/>
        <v>1220</v>
      </c>
    </row>
    <row r="1324" spans="1:6" x14ac:dyDescent="0.25">
      <c r="A1324" s="1">
        <v>43378</v>
      </c>
      <c r="B1324" s="8" t="s">
        <v>10</v>
      </c>
      <c r="C1324" t="s">
        <v>6</v>
      </c>
      <c r="D1324" s="3">
        <f t="shared" si="40"/>
        <v>412</v>
      </c>
      <c r="E1324" s="4">
        <v>17</v>
      </c>
      <c r="F1324" s="5">
        <f t="shared" si="41"/>
        <v>7004</v>
      </c>
    </row>
    <row r="1325" spans="1:6" x14ac:dyDescent="0.25">
      <c r="A1325" s="1">
        <v>43378</v>
      </c>
      <c r="B1325" s="8" t="s">
        <v>3</v>
      </c>
      <c r="C1325" t="s">
        <v>4</v>
      </c>
      <c r="D1325" s="3">
        <f t="shared" si="40"/>
        <v>325</v>
      </c>
      <c r="E1325" s="4">
        <v>10</v>
      </c>
      <c r="F1325" s="5">
        <f t="shared" si="41"/>
        <v>3250</v>
      </c>
    </row>
    <row r="1326" spans="1:6" x14ac:dyDescent="0.25">
      <c r="A1326" s="1">
        <v>43378</v>
      </c>
      <c r="B1326" s="8" t="s">
        <v>9</v>
      </c>
      <c r="C1326" t="s">
        <v>12</v>
      </c>
      <c r="D1326" s="3">
        <f t="shared" si="40"/>
        <v>315</v>
      </c>
      <c r="E1326" s="4">
        <v>10</v>
      </c>
      <c r="F1326" s="5">
        <f t="shared" si="41"/>
        <v>3150</v>
      </c>
    </row>
    <row r="1327" spans="1:6" x14ac:dyDescent="0.25">
      <c r="A1327" s="1">
        <v>43379</v>
      </c>
      <c r="B1327" s="8" t="s">
        <v>5</v>
      </c>
      <c r="C1327" t="s">
        <v>4</v>
      </c>
      <c r="D1327" s="3">
        <f t="shared" si="40"/>
        <v>412</v>
      </c>
      <c r="E1327" s="4">
        <v>7</v>
      </c>
      <c r="F1327" s="5">
        <f t="shared" si="41"/>
        <v>2884</v>
      </c>
    </row>
    <row r="1328" spans="1:6" x14ac:dyDescent="0.25">
      <c r="A1328" s="1">
        <v>43379</v>
      </c>
      <c r="B1328" s="8" t="s">
        <v>15</v>
      </c>
      <c r="C1328" t="s">
        <v>12</v>
      </c>
      <c r="D1328" s="3">
        <f t="shared" si="40"/>
        <v>122</v>
      </c>
      <c r="E1328" s="4">
        <v>10</v>
      </c>
      <c r="F1328" s="5">
        <f t="shared" si="41"/>
        <v>1220</v>
      </c>
    </row>
    <row r="1329" spans="1:6" x14ac:dyDescent="0.25">
      <c r="A1329" s="1">
        <v>43379</v>
      </c>
      <c r="B1329" s="8" t="s">
        <v>10</v>
      </c>
      <c r="C1329" t="s">
        <v>12</v>
      </c>
      <c r="D1329" s="3">
        <f t="shared" si="40"/>
        <v>412</v>
      </c>
      <c r="E1329" s="4">
        <v>10</v>
      </c>
      <c r="F1329" s="5">
        <f t="shared" si="41"/>
        <v>4120</v>
      </c>
    </row>
    <row r="1330" spans="1:6" x14ac:dyDescent="0.25">
      <c r="A1330" s="1">
        <v>43379</v>
      </c>
      <c r="B1330" s="8" t="s">
        <v>9</v>
      </c>
      <c r="C1330" t="s">
        <v>4</v>
      </c>
      <c r="D1330" s="3">
        <f t="shared" si="40"/>
        <v>315</v>
      </c>
      <c r="E1330" s="4">
        <v>10</v>
      </c>
      <c r="F1330" s="5">
        <f t="shared" si="41"/>
        <v>3150</v>
      </c>
    </row>
    <row r="1331" spans="1:6" x14ac:dyDescent="0.25">
      <c r="A1331" s="1">
        <v>43379</v>
      </c>
      <c r="B1331" s="8" t="s">
        <v>5</v>
      </c>
      <c r="C1331" t="s">
        <v>6</v>
      </c>
      <c r="D1331" s="3">
        <f t="shared" si="40"/>
        <v>412</v>
      </c>
      <c r="E1331" s="4">
        <v>17</v>
      </c>
      <c r="F1331" s="5">
        <f t="shared" si="41"/>
        <v>7004</v>
      </c>
    </row>
    <row r="1332" spans="1:6" x14ac:dyDescent="0.25">
      <c r="A1332" s="1">
        <v>43380</v>
      </c>
      <c r="B1332" s="8" t="s">
        <v>9</v>
      </c>
      <c r="C1332" t="s">
        <v>6</v>
      </c>
      <c r="D1332" s="3">
        <f t="shared" si="40"/>
        <v>315</v>
      </c>
      <c r="E1332" s="4">
        <v>19</v>
      </c>
      <c r="F1332" s="5">
        <f t="shared" si="41"/>
        <v>5985</v>
      </c>
    </row>
    <row r="1333" spans="1:6" x14ac:dyDescent="0.25">
      <c r="A1333" s="1">
        <v>43380</v>
      </c>
      <c r="B1333" s="8" t="s">
        <v>10</v>
      </c>
      <c r="C1333" t="s">
        <v>12</v>
      </c>
      <c r="D1333" s="3">
        <f t="shared" si="40"/>
        <v>412</v>
      </c>
      <c r="E1333" s="4">
        <v>13</v>
      </c>
      <c r="F1333" s="5">
        <f t="shared" si="41"/>
        <v>5356</v>
      </c>
    </row>
    <row r="1334" spans="1:6" x14ac:dyDescent="0.25">
      <c r="A1334" s="1">
        <v>43380</v>
      </c>
      <c r="B1334" s="8" t="s">
        <v>14</v>
      </c>
      <c r="C1334" t="s">
        <v>6</v>
      </c>
      <c r="D1334" s="3">
        <f t="shared" si="40"/>
        <v>211</v>
      </c>
      <c r="E1334" s="4">
        <v>6</v>
      </c>
      <c r="F1334" s="5">
        <f t="shared" si="41"/>
        <v>1266</v>
      </c>
    </row>
    <row r="1335" spans="1:6" x14ac:dyDescent="0.25">
      <c r="A1335" s="1">
        <v>43380</v>
      </c>
      <c r="B1335" s="8" t="s">
        <v>3</v>
      </c>
      <c r="C1335" t="s">
        <v>4</v>
      </c>
      <c r="D1335" s="3">
        <f t="shared" si="40"/>
        <v>325</v>
      </c>
      <c r="E1335" s="4">
        <v>7</v>
      </c>
      <c r="F1335" s="5">
        <f t="shared" si="41"/>
        <v>2275</v>
      </c>
    </row>
    <row r="1336" spans="1:6" x14ac:dyDescent="0.25">
      <c r="A1336" s="1">
        <v>43380</v>
      </c>
      <c r="B1336" s="8" t="s">
        <v>5</v>
      </c>
      <c r="C1336" t="s">
        <v>11</v>
      </c>
      <c r="D1336" s="3">
        <f t="shared" si="40"/>
        <v>412</v>
      </c>
      <c r="E1336" s="4">
        <v>15</v>
      </c>
      <c r="F1336" s="5">
        <f t="shared" si="41"/>
        <v>6180</v>
      </c>
    </row>
    <row r="1337" spans="1:6" x14ac:dyDescent="0.25">
      <c r="A1337" s="1">
        <v>43381</v>
      </c>
      <c r="B1337" s="8" t="s">
        <v>3</v>
      </c>
      <c r="C1337" t="s">
        <v>12</v>
      </c>
      <c r="D1337" s="3">
        <f t="shared" si="40"/>
        <v>325</v>
      </c>
      <c r="E1337" s="4">
        <v>16</v>
      </c>
      <c r="F1337" s="5">
        <f t="shared" si="41"/>
        <v>5200</v>
      </c>
    </row>
    <row r="1338" spans="1:6" x14ac:dyDescent="0.25">
      <c r="A1338" s="1">
        <v>43381</v>
      </c>
      <c r="B1338" s="8" t="s">
        <v>3</v>
      </c>
      <c r="C1338" t="s">
        <v>11</v>
      </c>
      <c r="D1338" s="3">
        <f t="shared" si="40"/>
        <v>325</v>
      </c>
      <c r="E1338" s="4">
        <v>10</v>
      </c>
      <c r="F1338" s="5">
        <f t="shared" si="41"/>
        <v>3250</v>
      </c>
    </row>
    <row r="1339" spans="1:6" x14ac:dyDescent="0.25">
      <c r="A1339" s="1">
        <v>43381</v>
      </c>
      <c r="B1339" s="8" t="s">
        <v>15</v>
      </c>
      <c r="C1339" t="s">
        <v>6</v>
      </c>
      <c r="D1339" s="3">
        <f t="shared" si="40"/>
        <v>122</v>
      </c>
      <c r="E1339" s="4">
        <v>18</v>
      </c>
      <c r="F1339" s="5">
        <f t="shared" si="41"/>
        <v>2196</v>
      </c>
    </row>
    <row r="1340" spans="1:6" x14ac:dyDescent="0.25">
      <c r="A1340" s="1">
        <v>43381</v>
      </c>
      <c r="B1340" s="8" t="s">
        <v>14</v>
      </c>
      <c r="C1340" t="s">
        <v>8</v>
      </c>
      <c r="D1340" s="3">
        <f t="shared" si="40"/>
        <v>211</v>
      </c>
      <c r="E1340" s="4">
        <v>6</v>
      </c>
      <c r="F1340" s="5">
        <f t="shared" si="41"/>
        <v>1266</v>
      </c>
    </row>
    <row r="1341" spans="1:6" x14ac:dyDescent="0.25">
      <c r="A1341" s="1">
        <v>43382</v>
      </c>
      <c r="B1341" s="8" t="s">
        <v>3</v>
      </c>
      <c r="C1341" t="s">
        <v>6</v>
      </c>
      <c r="D1341" s="3">
        <f t="shared" si="40"/>
        <v>325</v>
      </c>
      <c r="E1341" s="4">
        <v>9</v>
      </c>
      <c r="F1341" s="5">
        <f t="shared" si="41"/>
        <v>2925</v>
      </c>
    </row>
    <row r="1342" spans="1:6" x14ac:dyDescent="0.25">
      <c r="A1342" s="1">
        <v>43382</v>
      </c>
      <c r="B1342" s="8" t="s">
        <v>13</v>
      </c>
      <c r="C1342" t="s">
        <v>4</v>
      </c>
      <c r="D1342" s="3">
        <f t="shared" si="40"/>
        <v>231</v>
      </c>
      <c r="E1342" s="4">
        <v>7</v>
      </c>
      <c r="F1342" s="5">
        <f t="shared" si="41"/>
        <v>1617</v>
      </c>
    </row>
    <row r="1343" spans="1:6" x14ac:dyDescent="0.25">
      <c r="A1343" s="1">
        <v>43382</v>
      </c>
      <c r="B1343" s="8" t="s">
        <v>7</v>
      </c>
      <c r="C1343" t="s">
        <v>8</v>
      </c>
      <c r="D1343" s="3">
        <f t="shared" si="40"/>
        <v>322</v>
      </c>
      <c r="E1343" s="4">
        <v>12</v>
      </c>
      <c r="F1343" s="5">
        <f t="shared" si="41"/>
        <v>3864</v>
      </c>
    </row>
    <row r="1344" spans="1:6" x14ac:dyDescent="0.25">
      <c r="A1344" s="1">
        <v>43382</v>
      </c>
      <c r="B1344" s="8" t="s">
        <v>10</v>
      </c>
      <c r="C1344" t="s">
        <v>12</v>
      </c>
      <c r="D1344" s="3">
        <f t="shared" si="40"/>
        <v>412</v>
      </c>
      <c r="E1344" s="4">
        <v>12</v>
      </c>
      <c r="F1344" s="5">
        <f t="shared" si="41"/>
        <v>4944</v>
      </c>
    </row>
    <row r="1345" spans="1:6" x14ac:dyDescent="0.25">
      <c r="A1345" s="1">
        <v>43383</v>
      </c>
      <c r="B1345" s="8" t="s">
        <v>13</v>
      </c>
      <c r="C1345" t="s">
        <v>6</v>
      </c>
      <c r="D1345" s="3">
        <f t="shared" si="40"/>
        <v>231</v>
      </c>
      <c r="E1345" s="4">
        <v>12</v>
      </c>
      <c r="F1345" s="5">
        <f t="shared" si="41"/>
        <v>2772</v>
      </c>
    </row>
    <row r="1346" spans="1:6" x14ac:dyDescent="0.25">
      <c r="A1346" s="1">
        <v>43383</v>
      </c>
      <c r="B1346" s="8" t="s">
        <v>9</v>
      </c>
      <c r="C1346" t="s">
        <v>6</v>
      </c>
      <c r="D1346" s="3">
        <f t="shared" ref="D1346:D1409" si="42">VLOOKUP(B1346,precios,2,0)</f>
        <v>315</v>
      </c>
      <c r="E1346" s="4">
        <v>14</v>
      </c>
      <c r="F1346" s="5">
        <f t="shared" si="41"/>
        <v>4410</v>
      </c>
    </row>
    <row r="1347" spans="1:6" x14ac:dyDescent="0.25">
      <c r="A1347" s="1">
        <v>43383</v>
      </c>
      <c r="B1347" s="8" t="s">
        <v>13</v>
      </c>
      <c r="C1347" t="s">
        <v>12</v>
      </c>
      <c r="D1347" s="3">
        <f t="shared" si="42"/>
        <v>231</v>
      </c>
      <c r="E1347" s="4">
        <v>14</v>
      </c>
      <c r="F1347" s="5">
        <f t="shared" ref="F1347:F1410" si="43">D1347*E1347</f>
        <v>3234</v>
      </c>
    </row>
    <row r="1348" spans="1:6" x14ac:dyDescent="0.25">
      <c r="A1348" s="1">
        <v>43383</v>
      </c>
      <c r="B1348" s="8" t="s">
        <v>5</v>
      </c>
      <c r="C1348" t="s">
        <v>12</v>
      </c>
      <c r="D1348" s="3">
        <f t="shared" si="42"/>
        <v>412</v>
      </c>
      <c r="E1348" s="4">
        <v>11</v>
      </c>
      <c r="F1348" s="5">
        <f t="shared" si="43"/>
        <v>4532</v>
      </c>
    </row>
    <row r="1349" spans="1:6" x14ac:dyDescent="0.25">
      <c r="A1349" s="1">
        <v>43383</v>
      </c>
      <c r="B1349" s="8" t="s">
        <v>3</v>
      </c>
      <c r="C1349" t="s">
        <v>11</v>
      </c>
      <c r="D1349" s="3">
        <f t="shared" si="42"/>
        <v>325</v>
      </c>
      <c r="E1349" s="4">
        <v>12</v>
      </c>
      <c r="F1349" s="5">
        <f t="shared" si="43"/>
        <v>3900</v>
      </c>
    </row>
    <row r="1350" spans="1:6" x14ac:dyDescent="0.25">
      <c r="A1350" s="1">
        <v>43384</v>
      </c>
      <c r="B1350" s="8" t="s">
        <v>10</v>
      </c>
      <c r="C1350" t="s">
        <v>6</v>
      </c>
      <c r="D1350" s="3">
        <f t="shared" si="42"/>
        <v>412</v>
      </c>
      <c r="E1350" s="4">
        <v>15</v>
      </c>
      <c r="F1350" s="5">
        <f t="shared" si="43"/>
        <v>6180</v>
      </c>
    </row>
    <row r="1351" spans="1:6" x14ac:dyDescent="0.25">
      <c r="A1351" s="1">
        <v>43384</v>
      </c>
      <c r="B1351" s="8" t="s">
        <v>10</v>
      </c>
      <c r="C1351" t="s">
        <v>8</v>
      </c>
      <c r="D1351" s="3">
        <f t="shared" si="42"/>
        <v>412</v>
      </c>
      <c r="E1351" s="4">
        <v>10</v>
      </c>
      <c r="F1351" s="5">
        <f t="shared" si="43"/>
        <v>4120</v>
      </c>
    </row>
    <row r="1352" spans="1:6" x14ac:dyDescent="0.25">
      <c r="A1352" s="1">
        <v>43384</v>
      </c>
      <c r="B1352" s="8" t="s">
        <v>7</v>
      </c>
      <c r="C1352" t="s">
        <v>8</v>
      </c>
      <c r="D1352" s="3">
        <f t="shared" si="42"/>
        <v>322</v>
      </c>
      <c r="E1352" s="4">
        <v>18</v>
      </c>
      <c r="F1352" s="5">
        <f t="shared" si="43"/>
        <v>5796</v>
      </c>
    </row>
    <row r="1353" spans="1:6" x14ac:dyDescent="0.25">
      <c r="A1353" s="1">
        <v>43384</v>
      </c>
      <c r="B1353" s="8" t="s">
        <v>5</v>
      </c>
      <c r="C1353" t="s">
        <v>6</v>
      </c>
      <c r="D1353" s="3">
        <f t="shared" si="42"/>
        <v>412</v>
      </c>
      <c r="E1353" s="4">
        <v>16</v>
      </c>
      <c r="F1353" s="5">
        <f t="shared" si="43"/>
        <v>6592</v>
      </c>
    </row>
    <row r="1354" spans="1:6" x14ac:dyDescent="0.25">
      <c r="A1354" s="1">
        <v>43384</v>
      </c>
      <c r="B1354" s="8" t="s">
        <v>7</v>
      </c>
      <c r="C1354" t="s">
        <v>12</v>
      </c>
      <c r="D1354" s="3">
        <f t="shared" si="42"/>
        <v>322</v>
      </c>
      <c r="E1354" s="4">
        <v>8</v>
      </c>
      <c r="F1354" s="5">
        <f t="shared" si="43"/>
        <v>2576</v>
      </c>
    </row>
    <row r="1355" spans="1:6" x14ac:dyDescent="0.25">
      <c r="A1355" s="1">
        <v>43384</v>
      </c>
      <c r="B1355" s="8" t="s">
        <v>10</v>
      </c>
      <c r="C1355" t="s">
        <v>4</v>
      </c>
      <c r="D1355" s="3">
        <f t="shared" si="42"/>
        <v>412</v>
      </c>
      <c r="E1355" s="4">
        <v>15</v>
      </c>
      <c r="F1355" s="5">
        <f t="shared" si="43"/>
        <v>6180</v>
      </c>
    </row>
    <row r="1356" spans="1:6" x14ac:dyDescent="0.25">
      <c r="A1356" s="1">
        <v>43385</v>
      </c>
      <c r="B1356" s="8" t="s">
        <v>3</v>
      </c>
      <c r="C1356" t="s">
        <v>6</v>
      </c>
      <c r="D1356" s="3">
        <f t="shared" si="42"/>
        <v>325</v>
      </c>
      <c r="E1356" s="4">
        <v>19</v>
      </c>
      <c r="F1356" s="5">
        <f t="shared" si="43"/>
        <v>6175</v>
      </c>
    </row>
    <row r="1357" spans="1:6" x14ac:dyDescent="0.25">
      <c r="A1357" s="1">
        <v>43385</v>
      </c>
      <c r="B1357" s="8" t="s">
        <v>13</v>
      </c>
      <c r="C1357" t="s">
        <v>11</v>
      </c>
      <c r="D1357" s="3">
        <f t="shared" si="42"/>
        <v>231</v>
      </c>
      <c r="E1357" s="4">
        <v>9</v>
      </c>
      <c r="F1357" s="5">
        <f t="shared" si="43"/>
        <v>2079</v>
      </c>
    </row>
    <row r="1358" spans="1:6" x14ac:dyDescent="0.25">
      <c r="A1358" s="1">
        <v>43385</v>
      </c>
      <c r="B1358" s="8" t="s">
        <v>3</v>
      </c>
      <c r="C1358" t="s">
        <v>11</v>
      </c>
      <c r="D1358" s="3">
        <f t="shared" si="42"/>
        <v>325</v>
      </c>
      <c r="E1358" s="4">
        <v>20</v>
      </c>
      <c r="F1358" s="5">
        <f t="shared" si="43"/>
        <v>6500</v>
      </c>
    </row>
    <row r="1359" spans="1:6" x14ac:dyDescent="0.25">
      <c r="A1359" s="1">
        <v>43385</v>
      </c>
      <c r="B1359" s="8" t="s">
        <v>13</v>
      </c>
      <c r="C1359" t="s">
        <v>12</v>
      </c>
      <c r="D1359" s="3">
        <f t="shared" si="42"/>
        <v>231</v>
      </c>
      <c r="E1359" s="4">
        <v>15</v>
      </c>
      <c r="F1359" s="5">
        <f t="shared" si="43"/>
        <v>3465</v>
      </c>
    </row>
    <row r="1360" spans="1:6" x14ac:dyDescent="0.25">
      <c r="A1360" s="1">
        <v>43386</v>
      </c>
      <c r="B1360" s="8" t="s">
        <v>7</v>
      </c>
      <c r="C1360" t="s">
        <v>12</v>
      </c>
      <c r="D1360" s="3">
        <f t="shared" si="42"/>
        <v>322</v>
      </c>
      <c r="E1360" s="4">
        <v>15</v>
      </c>
      <c r="F1360" s="5">
        <f t="shared" si="43"/>
        <v>4830</v>
      </c>
    </row>
    <row r="1361" spans="1:6" x14ac:dyDescent="0.25">
      <c r="A1361" s="1">
        <v>43386</v>
      </c>
      <c r="B1361" s="8" t="s">
        <v>7</v>
      </c>
      <c r="C1361" t="s">
        <v>8</v>
      </c>
      <c r="D1361" s="3">
        <f t="shared" si="42"/>
        <v>322</v>
      </c>
      <c r="E1361" s="4">
        <v>16</v>
      </c>
      <c r="F1361" s="5">
        <f t="shared" si="43"/>
        <v>5152</v>
      </c>
    </row>
    <row r="1362" spans="1:6" x14ac:dyDescent="0.25">
      <c r="A1362" s="1">
        <v>43386</v>
      </c>
      <c r="B1362" s="8" t="s">
        <v>14</v>
      </c>
      <c r="C1362" t="s">
        <v>11</v>
      </c>
      <c r="D1362" s="3">
        <f t="shared" si="42"/>
        <v>211</v>
      </c>
      <c r="E1362" s="4">
        <v>13</v>
      </c>
      <c r="F1362" s="5">
        <f t="shared" si="43"/>
        <v>2743</v>
      </c>
    </row>
    <row r="1363" spans="1:6" x14ac:dyDescent="0.25">
      <c r="A1363" s="1">
        <v>43386</v>
      </c>
      <c r="B1363" s="8" t="s">
        <v>3</v>
      </c>
      <c r="C1363" t="s">
        <v>8</v>
      </c>
      <c r="D1363" s="3">
        <f t="shared" si="42"/>
        <v>325</v>
      </c>
      <c r="E1363" s="4">
        <v>20</v>
      </c>
      <c r="F1363" s="5">
        <f t="shared" si="43"/>
        <v>6500</v>
      </c>
    </row>
    <row r="1364" spans="1:6" x14ac:dyDescent="0.25">
      <c r="A1364" s="1">
        <v>43387</v>
      </c>
      <c r="B1364" s="8" t="s">
        <v>7</v>
      </c>
      <c r="C1364" t="s">
        <v>4</v>
      </c>
      <c r="D1364" s="3">
        <f t="shared" si="42"/>
        <v>322</v>
      </c>
      <c r="E1364" s="4">
        <v>9</v>
      </c>
      <c r="F1364" s="5">
        <f t="shared" si="43"/>
        <v>2898</v>
      </c>
    </row>
    <row r="1365" spans="1:6" x14ac:dyDescent="0.25">
      <c r="A1365" s="1">
        <v>43387</v>
      </c>
      <c r="B1365" s="8" t="s">
        <v>14</v>
      </c>
      <c r="C1365" t="s">
        <v>4</v>
      </c>
      <c r="D1365" s="3">
        <f t="shared" si="42"/>
        <v>211</v>
      </c>
      <c r="E1365" s="4">
        <v>19</v>
      </c>
      <c r="F1365" s="5">
        <f t="shared" si="43"/>
        <v>4009</v>
      </c>
    </row>
    <row r="1366" spans="1:6" x14ac:dyDescent="0.25">
      <c r="A1366" s="1">
        <v>43387</v>
      </c>
      <c r="B1366" s="8" t="s">
        <v>14</v>
      </c>
      <c r="C1366" t="s">
        <v>12</v>
      </c>
      <c r="D1366" s="3">
        <f t="shared" si="42"/>
        <v>211</v>
      </c>
      <c r="E1366" s="4">
        <v>19</v>
      </c>
      <c r="F1366" s="5">
        <f t="shared" si="43"/>
        <v>4009</v>
      </c>
    </row>
    <row r="1367" spans="1:6" x14ac:dyDescent="0.25">
      <c r="A1367" s="1">
        <v>43388</v>
      </c>
      <c r="B1367" s="8" t="s">
        <v>5</v>
      </c>
      <c r="C1367" t="s">
        <v>11</v>
      </c>
      <c r="D1367" s="3">
        <f t="shared" si="42"/>
        <v>412</v>
      </c>
      <c r="E1367" s="4">
        <v>15</v>
      </c>
      <c r="F1367" s="5">
        <f t="shared" si="43"/>
        <v>6180</v>
      </c>
    </row>
    <row r="1368" spans="1:6" x14ac:dyDescent="0.25">
      <c r="A1368" s="1">
        <v>43388</v>
      </c>
      <c r="B1368" s="8" t="s">
        <v>14</v>
      </c>
      <c r="C1368" t="s">
        <v>4</v>
      </c>
      <c r="D1368" s="3">
        <f t="shared" si="42"/>
        <v>211</v>
      </c>
      <c r="E1368" s="4">
        <v>8</v>
      </c>
      <c r="F1368" s="5">
        <f t="shared" si="43"/>
        <v>1688</v>
      </c>
    </row>
    <row r="1369" spans="1:6" x14ac:dyDescent="0.25">
      <c r="A1369" s="1">
        <v>43388</v>
      </c>
      <c r="B1369" s="8" t="s">
        <v>7</v>
      </c>
      <c r="C1369" t="s">
        <v>8</v>
      </c>
      <c r="D1369" s="3">
        <f t="shared" si="42"/>
        <v>322</v>
      </c>
      <c r="E1369" s="4">
        <v>5</v>
      </c>
      <c r="F1369" s="5">
        <f t="shared" si="43"/>
        <v>1610</v>
      </c>
    </row>
    <row r="1370" spans="1:6" x14ac:dyDescent="0.25">
      <c r="A1370" s="1">
        <v>43389</v>
      </c>
      <c r="B1370" s="8" t="s">
        <v>9</v>
      </c>
      <c r="C1370" t="s">
        <v>11</v>
      </c>
      <c r="D1370" s="3">
        <f t="shared" si="42"/>
        <v>315</v>
      </c>
      <c r="E1370" s="4">
        <v>18</v>
      </c>
      <c r="F1370" s="5">
        <f t="shared" si="43"/>
        <v>5670</v>
      </c>
    </row>
    <row r="1371" spans="1:6" x14ac:dyDescent="0.25">
      <c r="A1371" s="1">
        <v>43389</v>
      </c>
      <c r="B1371" s="8" t="s">
        <v>10</v>
      </c>
      <c r="C1371" t="s">
        <v>8</v>
      </c>
      <c r="D1371" s="3">
        <f t="shared" si="42"/>
        <v>412</v>
      </c>
      <c r="E1371" s="4">
        <v>9</v>
      </c>
      <c r="F1371" s="5">
        <f t="shared" si="43"/>
        <v>3708</v>
      </c>
    </row>
    <row r="1372" spans="1:6" x14ac:dyDescent="0.25">
      <c r="A1372" s="1">
        <v>43389</v>
      </c>
      <c r="B1372" s="8" t="s">
        <v>3</v>
      </c>
      <c r="C1372" t="s">
        <v>12</v>
      </c>
      <c r="D1372" s="3">
        <f t="shared" si="42"/>
        <v>325</v>
      </c>
      <c r="E1372" s="4">
        <v>12</v>
      </c>
      <c r="F1372" s="5">
        <f t="shared" si="43"/>
        <v>3900</v>
      </c>
    </row>
    <row r="1373" spans="1:6" x14ac:dyDescent="0.25">
      <c r="A1373" s="1">
        <v>43389</v>
      </c>
      <c r="B1373" s="8" t="s">
        <v>7</v>
      </c>
      <c r="C1373" t="s">
        <v>12</v>
      </c>
      <c r="D1373" s="3">
        <f t="shared" si="42"/>
        <v>322</v>
      </c>
      <c r="E1373" s="4">
        <v>17</v>
      </c>
      <c r="F1373" s="5">
        <f t="shared" si="43"/>
        <v>5474</v>
      </c>
    </row>
    <row r="1374" spans="1:6" x14ac:dyDescent="0.25">
      <c r="A1374" s="1">
        <v>43389</v>
      </c>
      <c r="B1374" s="8" t="s">
        <v>15</v>
      </c>
      <c r="C1374" t="s">
        <v>12</v>
      </c>
      <c r="D1374" s="3">
        <f t="shared" si="42"/>
        <v>122</v>
      </c>
      <c r="E1374" s="4">
        <v>7</v>
      </c>
      <c r="F1374" s="5">
        <f t="shared" si="43"/>
        <v>854</v>
      </c>
    </row>
    <row r="1375" spans="1:6" x14ac:dyDescent="0.25">
      <c r="A1375" s="1">
        <v>43389</v>
      </c>
      <c r="B1375" s="8" t="s">
        <v>15</v>
      </c>
      <c r="C1375" t="s">
        <v>11</v>
      </c>
      <c r="D1375" s="3">
        <f t="shared" si="42"/>
        <v>122</v>
      </c>
      <c r="E1375" s="4">
        <v>7</v>
      </c>
      <c r="F1375" s="5">
        <f t="shared" si="43"/>
        <v>854</v>
      </c>
    </row>
    <row r="1376" spans="1:6" x14ac:dyDescent="0.25">
      <c r="A1376" s="1">
        <v>43390</v>
      </c>
      <c r="B1376" s="8" t="s">
        <v>7</v>
      </c>
      <c r="C1376" t="s">
        <v>11</v>
      </c>
      <c r="D1376" s="3">
        <f t="shared" si="42"/>
        <v>322</v>
      </c>
      <c r="E1376" s="4">
        <v>5</v>
      </c>
      <c r="F1376" s="5">
        <f t="shared" si="43"/>
        <v>1610</v>
      </c>
    </row>
    <row r="1377" spans="1:6" x14ac:dyDescent="0.25">
      <c r="A1377" s="1">
        <v>43390</v>
      </c>
      <c r="B1377" s="8" t="s">
        <v>5</v>
      </c>
      <c r="C1377" t="s">
        <v>4</v>
      </c>
      <c r="D1377" s="3">
        <f t="shared" si="42"/>
        <v>412</v>
      </c>
      <c r="E1377" s="4">
        <v>9</v>
      </c>
      <c r="F1377" s="5">
        <f t="shared" si="43"/>
        <v>3708</v>
      </c>
    </row>
    <row r="1378" spans="1:6" x14ac:dyDescent="0.25">
      <c r="A1378" s="1">
        <v>43390</v>
      </c>
      <c r="B1378" s="8" t="s">
        <v>3</v>
      </c>
      <c r="C1378" t="s">
        <v>11</v>
      </c>
      <c r="D1378" s="3">
        <f t="shared" si="42"/>
        <v>325</v>
      </c>
      <c r="E1378" s="4">
        <v>11</v>
      </c>
      <c r="F1378" s="5">
        <f t="shared" si="43"/>
        <v>3575</v>
      </c>
    </row>
    <row r="1379" spans="1:6" x14ac:dyDescent="0.25">
      <c r="A1379" s="1">
        <v>43391</v>
      </c>
      <c r="B1379" s="8" t="s">
        <v>9</v>
      </c>
      <c r="C1379" t="s">
        <v>4</v>
      </c>
      <c r="D1379" s="3">
        <f t="shared" si="42"/>
        <v>315</v>
      </c>
      <c r="E1379" s="4">
        <v>15</v>
      </c>
      <c r="F1379" s="5">
        <f t="shared" si="43"/>
        <v>4725</v>
      </c>
    </row>
    <row r="1380" spans="1:6" x14ac:dyDescent="0.25">
      <c r="A1380" s="1">
        <v>43391</v>
      </c>
      <c r="B1380" s="8" t="s">
        <v>14</v>
      </c>
      <c r="C1380" t="s">
        <v>11</v>
      </c>
      <c r="D1380" s="3">
        <f t="shared" si="42"/>
        <v>211</v>
      </c>
      <c r="E1380" s="4">
        <v>11</v>
      </c>
      <c r="F1380" s="5">
        <f t="shared" si="43"/>
        <v>2321</v>
      </c>
    </row>
    <row r="1381" spans="1:6" x14ac:dyDescent="0.25">
      <c r="A1381" s="1">
        <v>43391</v>
      </c>
      <c r="B1381" s="8" t="s">
        <v>3</v>
      </c>
      <c r="C1381" t="s">
        <v>8</v>
      </c>
      <c r="D1381" s="3">
        <f t="shared" si="42"/>
        <v>325</v>
      </c>
      <c r="E1381" s="4">
        <v>8</v>
      </c>
      <c r="F1381" s="5">
        <f t="shared" si="43"/>
        <v>2600</v>
      </c>
    </row>
    <row r="1382" spans="1:6" x14ac:dyDescent="0.25">
      <c r="A1382" s="1">
        <v>43391</v>
      </c>
      <c r="B1382" s="8" t="s">
        <v>10</v>
      </c>
      <c r="C1382" t="s">
        <v>6</v>
      </c>
      <c r="D1382" s="3">
        <f t="shared" si="42"/>
        <v>412</v>
      </c>
      <c r="E1382" s="4">
        <v>15</v>
      </c>
      <c r="F1382" s="5">
        <f t="shared" si="43"/>
        <v>6180</v>
      </c>
    </row>
    <row r="1383" spans="1:6" x14ac:dyDescent="0.25">
      <c r="A1383" s="1">
        <v>43391</v>
      </c>
      <c r="B1383" s="8" t="s">
        <v>13</v>
      </c>
      <c r="C1383" t="s">
        <v>4</v>
      </c>
      <c r="D1383" s="3">
        <f t="shared" si="42"/>
        <v>231</v>
      </c>
      <c r="E1383" s="4">
        <v>16</v>
      </c>
      <c r="F1383" s="5">
        <f t="shared" si="43"/>
        <v>3696</v>
      </c>
    </row>
    <row r="1384" spans="1:6" x14ac:dyDescent="0.25">
      <c r="A1384" s="1">
        <v>43391</v>
      </c>
      <c r="B1384" s="8" t="s">
        <v>13</v>
      </c>
      <c r="C1384" t="s">
        <v>11</v>
      </c>
      <c r="D1384" s="3">
        <f t="shared" si="42"/>
        <v>231</v>
      </c>
      <c r="E1384" s="4">
        <v>12</v>
      </c>
      <c r="F1384" s="5">
        <f t="shared" si="43"/>
        <v>2772</v>
      </c>
    </row>
    <row r="1385" spans="1:6" x14ac:dyDescent="0.25">
      <c r="A1385" s="1">
        <v>43392</v>
      </c>
      <c r="B1385" s="8" t="s">
        <v>7</v>
      </c>
      <c r="C1385" t="s">
        <v>4</v>
      </c>
      <c r="D1385" s="3">
        <f t="shared" si="42"/>
        <v>322</v>
      </c>
      <c r="E1385" s="4">
        <v>8</v>
      </c>
      <c r="F1385" s="5">
        <f t="shared" si="43"/>
        <v>2576</v>
      </c>
    </row>
    <row r="1386" spans="1:6" x14ac:dyDescent="0.25">
      <c r="A1386" s="1">
        <v>43392</v>
      </c>
      <c r="B1386" s="8" t="s">
        <v>15</v>
      </c>
      <c r="C1386" t="s">
        <v>12</v>
      </c>
      <c r="D1386" s="3">
        <f t="shared" si="42"/>
        <v>122</v>
      </c>
      <c r="E1386" s="4">
        <v>15</v>
      </c>
      <c r="F1386" s="5">
        <f t="shared" si="43"/>
        <v>1830</v>
      </c>
    </row>
    <row r="1387" spans="1:6" x14ac:dyDescent="0.25">
      <c r="A1387" s="1">
        <v>43393</v>
      </c>
      <c r="B1387" s="8" t="s">
        <v>14</v>
      </c>
      <c r="C1387" t="s">
        <v>6</v>
      </c>
      <c r="D1387" s="3">
        <f t="shared" si="42"/>
        <v>211</v>
      </c>
      <c r="E1387" s="4">
        <v>14</v>
      </c>
      <c r="F1387" s="5">
        <f t="shared" si="43"/>
        <v>2954</v>
      </c>
    </row>
    <row r="1388" spans="1:6" x14ac:dyDescent="0.25">
      <c r="A1388" s="1">
        <v>43393</v>
      </c>
      <c r="B1388" s="8" t="s">
        <v>13</v>
      </c>
      <c r="C1388" t="s">
        <v>4</v>
      </c>
      <c r="D1388" s="3">
        <f t="shared" si="42"/>
        <v>231</v>
      </c>
      <c r="E1388" s="4">
        <v>6</v>
      </c>
      <c r="F1388" s="5">
        <f t="shared" si="43"/>
        <v>1386</v>
      </c>
    </row>
    <row r="1389" spans="1:6" x14ac:dyDescent="0.25">
      <c r="A1389" s="1">
        <v>43393</v>
      </c>
      <c r="B1389" s="8" t="s">
        <v>7</v>
      </c>
      <c r="C1389" t="s">
        <v>4</v>
      </c>
      <c r="D1389" s="3">
        <f t="shared" si="42"/>
        <v>322</v>
      </c>
      <c r="E1389" s="4">
        <v>6</v>
      </c>
      <c r="F1389" s="5">
        <f t="shared" si="43"/>
        <v>1932</v>
      </c>
    </row>
    <row r="1390" spans="1:6" x14ac:dyDescent="0.25">
      <c r="A1390" s="1">
        <v>43394</v>
      </c>
      <c r="B1390" s="8" t="s">
        <v>5</v>
      </c>
      <c r="C1390" t="s">
        <v>8</v>
      </c>
      <c r="D1390" s="3">
        <f t="shared" si="42"/>
        <v>412</v>
      </c>
      <c r="E1390" s="4">
        <v>7</v>
      </c>
      <c r="F1390" s="5">
        <f t="shared" si="43"/>
        <v>2884</v>
      </c>
    </row>
    <row r="1391" spans="1:6" x14ac:dyDescent="0.25">
      <c r="A1391" s="1">
        <v>43394</v>
      </c>
      <c r="B1391" s="8" t="s">
        <v>7</v>
      </c>
      <c r="C1391" t="s">
        <v>12</v>
      </c>
      <c r="D1391" s="3">
        <f t="shared" si="42"/>
        <v>322</v>
      </c>
      <c r="E1391" s="4">
        <v>18</v>
      </c>
      <c r="F1391" s="5">
        <f t="shared" si="43"/>
        <v>5796</v>
      </c>
    </row>
    <row r="1392" spans="1:6" x14ac:dyDescent="0.25">
      <c r="A1392" s="1">
        <v>43394</v>
      </c>
      <c r="B1392" s="8" t="s">
        <v>10</v>
      </c>
      <c r="C1392" t="s">
        <v>6</v>
      </c>
      <c r="D1392" s="3">
        <f t="shared" si="42"/>
        <v>412</v>
      </c>
      <c r="E1392" s="4">
        <v>8</v>
      </c>
      <c r="F1392" s="5">
        <f t="shared" si="43"/>
        <v>3296</v>
      </c>
    </row>
    <row r="1393" spans="1:6" x14ac:dyDescent="0.25">
      <c r="A1393" s="1">
        <v>43394</v>
      </c>
      <c r="B1393" s="8" t="s">
        <v>13</v>
      </c>
      <c r="C1393" t="s">
        <v>4</v>
      </c>
      <c r="D1393" s="3">
        <f t="shared" si="42"/>
        <v>231</v>
      </c>
      <c r="E1393" s="4">
        <v>6</v>
      </c>
      <c r="F1393" s="5">
        <f t="shared" si="43"/>
        <v>1386</v>
      </c>
    </row>
    <row r="1394" spans="1:6" x14ac:dyDescent="0.25">
      <c r="A1394" s="1">
        <v>43395</v>
      </c>
      <c r="B1394" s="8" t="s">
        <v>10</v>
      </c>
      <c r="C1394" t="s">
        <v>6</v>
      </c>
      <c r="D1394" s="3">
        <f t="shared" si="42"/>
        <v>412</v>
      </c>
      <c r="E1394" s="4">
        <v>8</v>
      </c>
      <c r="F1394" s="5">
        <f t="shared" si="43"/>
        <v>3296</v>
      </c>
    </row>
    <row r="1395" spans="1:6" x14ac:dyDescent="0.25">
      <c r="A1395" s="1">
        <v>43395</v>
      </c>
      <c r="B1395" s="8" t="s">
        <v>5</v>
      </c>
      <c r="C1395" t="s">
        <v>12</v>
      </c>
      <c r="D1395" s="3">
        <f t="shared" si="42"/>
        <v>412</v>
      </c>
      <c r="E1395" s="4">
        <v>13</v>
      </c>
      <c r="F1395" s="5">
        <f t="shared" si="43"/>
        <v>5356</v>
      </c>
    </row>
    <row r="1396" spans="1:6" x14ac:dyDescent="0.25">
      <c r="A1396" s="1">
        <v>43395</v>
      </c>
      <c r="B1396" s="8" t="s">
        <v>3</v>
      </c>
      <c r="C1396" t="s">
        <v>8</v>
      </c>
      <c r="D1396" s="3">
        <f t="shared" si="42"/>
        <v>325</v>
      </c>
      <c r="E1396" s="4">
        <v>16</v>
      </c>
      <c r="F1396" s="5">
        <f t="shared" si="43"/>
        <v>5200</v>
      </c>
    </row>
    <row r="1397" spans="1:6" x14ac:dyDescent="0.25">
      <c r="A1397" s="1">
        <v>43395</v>
      </c>
      <c r="B1397" s="8" t="s">
        <v>15</v>
      </c>
      <c r="C1397" t="s">
        <v>11</v>
      </c>
      <c r="D1397" s="3">
        <f t="shared" si="42"/>
        <v>122</v>
      </c>
      <c r="E1397" s="4">
        <v>19</v>
      </c>
      <c r="F1397" s="5">
        <f t="shared" si="43"/>
        <v>2318</v>
      </c>
    </row>
    <row r="1398" spans="1:6" x14ac:dyDescent="0.25">
      <c r="A1398" s="1">
        <v>43396</v>
      </c>
      <c r="B1398" s="8" t="s">
        <v>15</v>
      </c>
      <c r="C1398" t="s">
        <v>12</v>
      </c>
      <c r="D1398" s="3">
        <f t="shared" si="42"/>
        <v>122</v>
      </c>
      <c r="E1398" s="4">
        <v>11</v>
      </c>
      <c r="F1398" s="5">
        <f t="shared" si="43"/>
        <v>1342</v>
      </c>
    </row>
    <row r="1399" spans="1:6" x14ac:dyDescent="0.25">
      <c r="A1399" s="1">
        <v>43396</v>
      </c>
      <c r="B1399" s="8" t="s">
        <v>14</v>
      </c>
      <c r="C1399" t="s">
        <v>12</v>
      </c>
      <c r="D1399" s="3">
        <f t="shared" si="42"/>
        <v>211</v>
      </c>
      <c r="E1399" s="4">
        <v>8</v>
      </c>
      <c r="F1399" s="5">
        <f t="shared" si="43"/>
        <v>1688</v>
      </c>
    </row>
    <row r="1400" spans="1:6" x14ac:dyDescent="0.25">
      <c r="A1400" s="1">
        <v>43397</v>
      </c>
      <c r="B1400" s="8" t="s">
        <v>5</v>
      </c>
      <c r="C1400" t="s">
        <v>6</v>
      </c>
      <c r="D1400" s="3">
        <f t="shared" si="42"/>
        <v>412</v>
      </c>
      <c r="E1400" s="4">
        <v>19</v>
      </c>
      <c r="F1400" s="5">
        <f t="shared" si="43"/>
        <v>7828</v>
      </c>
    </row>
    <row r="1401" spans="1:6" x14ac:dyDescent="0.25">
      <c r="A1401" s="1">
        <v>43397</v>
      </c>
      <c r="B1401" s="8" t="s">
        <v>3</v>
      </c>
      <c r="C1401" t="s">
        <v>4</v>
      </c>
      <c r="D1401" s="3">
        <f t="shared" si="42"/>
        <v>325</v>
      </c>
      <c r="E1401" s="4">
        <v>20</v>
      </c>
      <c r="F1401" s="5">
        <f t="shared" si="43"/>
        <v>6500</v>
      </c>
    </row>
    <row r="1402" spans="1:6" x14ac:dyDescent="0.25">
      <c r="A1402" s="1">
        <v>43397</v>
      </c>
      <c r="B1402" s="8" t="s">
        <v>13</v>
      </c>
      <c r="C1402" t="s">
        <v>8</v>
      </c>
      <c r="D1402" s="3">
        <f t="shared" si="42"/>
        <v>231</v>
      </c>
      <c r="E1402" s="4">
        <v>5</v>
      </c>
      <c r="F1402" s="5">
        <f t="shared" si="43"/>
        <v>1155</v>
      </c>
    </row>
    <row r="1403" spans="1:6" x14ac:dyDescent="0.25">
      <c r="A1403" s="1">
        <v>43397</v>
      </c>
      <c r="B1403" s="8" t="s">
        <v>15</v>
      </c>
      <c r="C1403" t="s">
        <v>12</v>
      </c>
      <c r="D1403" s="3">
        <f t="shared" si="42"/>
        <v>122</v>
      </c>
      <c r="E1403" s="4">
        <v>8</v>
      </c>
      <c r="F1403" s="5">
        <f t="shared" si="43"/>
        <v>976</v>
      </c>
    </row>
    <row r="1404" spans="1:6" x14ac:dyDescent="0.25">
      <c r="A1404" s="1">
        <v>43398</v>
      </c>
      <c r="B1404" s="8" t="s">
        <v>5</v>
      </c>
      <c r="C1404" t="s">
        <v>6</v>
      </c>
      <c r="D1404" s="3">
        <f t="shared" si="42"/>
        <v>412</v>
      </c>
      <c r="E1404" s="4">
        <v>15</v>
      </c>
      <c r="F1404" s="5">
        <f t="shared" si="43"/>
        <v>6180</v>
      </c>
    </row>
    <row r="1405" spans="1:6" x14ac:dyDescent="0.25">
      <c r="A1405" s="1">
        <v>43398</v>
      </c>
      <c r="B1405" s="8" t="s">
        <v>15</v>
      </c>
      <c r="C1405" t="s">
        <v>12</v>
      </c>
      <c r="D1405" s="3">
        <f t="shared" si="42"/>
        <v>122</v>
      </c>
      <c r="E1405" s="4">
        <v>11</v>
      </c>
      <c r="F1405" s="5">
        <f t="shared" si="43"/>
        <v>1342</v>
      </c>
    </row>
    <row r="1406" spans="1:6" x14ac:dyDescent="0.25">
      <c r="A1406" s="1">
        <v>43398</v>
      </c>
      <c r="B1406" s="8" t="s">
        <v>5</v>
      </c>
      <c r="C1406" t="s">
        <v>4</v>
      </c>
      <c r="D1406" s="3">
        <f t="shared" si="42"/>
        <v>412</v>
      </c>
      <c r="E1406" s="4">
        <v>7</v>
      </c>
      <c r="F1406" s="5">
        <f t="shared" si="43"/>
        <v>2884</v>
      </c>
    </row>
    <row r="1407" spans="1:6" x14ac:dyDescent="0.25">
      <c r="A1407" s="1">
        <v>43398</v>
      </c>
      <c r="B1407" s="8" t="s">
        <v>15</v>
      </c>
      <c r="C1407" t="s">
        <v>4</v>
      </c>
      <c r="D1407" s="3">
        <f t="shared" si="42"/>
        <v>122</v>
      </c>
      <c r="E1407" s="4">
        <v>19</v>
      </c>
      <c r="F1407" s="5">
        <f t="shared" si="43"/>
        <v>2318</v>
      </c>
    </row>
    <row r="1408" spans="1:6" x14ac:dyDescent="0.25">
      <c r="A1408" s="1">
        <v>43399</v>
      </c>
      <c r="B1408" s="8" t="s">
        <v>3</v>
      </c>
      <c r="C1408" t="s">
        <v>11</v>
      </c>
      <c r="D1408" s="3">
        <f t="shared" si="42"/>
        <v>325</v>
      </c>
      <c r="E1408" s="4">
        <v>9</v>
      </c>
      <c r="F1408" s="5">
        <f t="shared" si="43"/>
        <v>2925</v>
      </c>
    </row>
    <row r="1409" spans="1:6" x14ac:dyDescent="0.25">
      <c r="A1409" s="1">
        <v>43399</v>
      </c>
      <c r="B1409" s="8" t="s">
        <v>7</v>
      </c>
      <c r="C1409" t="s">
        <v>8</v>
      </c>
      <c r="D1409" s="3">
        <f t="shared" si="42"/>
        <v>322</v>
      </c>
      <c r="E1409" s="4">
        <v>14</v>
      </c>
      <c r="F1409" s="5">
        <f t="shared" si="43"/>
        <v>4508</v>
      </c>
    </row>
    <row r="1410" spans="1:6" x14ac:dyDescent="0.25">
      <c r="A1410" s="1">
        <v>43399</v>
      </c>
      <c r="B1410" s="8" t="s">
        <v>9</v>
      </c>
      <c r="C1410" t="s">
        <v>11</v>
      </c>
      <c r="D1410" s="3">
        <f t="shared" ref="D1410:D1473" si="44">VLOOKUP(B1410,precios,2,0)</f>
        <v>315</v>
      </c>
      <c r="E1410" s="4">
        <v>20</v>
      </c>
      <c r="F1410" s="5">
        <f t="shared" si="43"/>
        <v>6300</v>
      </c>
    </row>
    <row r="1411" spans="1:6" x14ac:dyDescent="0.25">
      <c r="A1411" s="1">
        <v>43399</v>
      </c>
      <c r="B1411" s="8" t="s">
        <v>5</v>
      </c>
      <c r="C1411" t="s">
        <v>6</v>
      </c>
      <c r="D1411" s="3">
        <f t="shared" si="44"/>
        <v>412</v>
      </c>
      <c r="E1411" s="4">
        <v>19</v>
      </c>
      <c r="F1411" s="5">
        <f t="shared" ref="F1411:F1474" si="45">D1411*E1411</f>
        <v>7828</v>
      </c>
    </row>
    <row r="1412" spans="1:6" x14ac:dyDescent="0.25">
      <c r="A1412" s="1">
        <v>43400</v>
      </c>
      <c r="B1412" s="8" t="s">
        <v>9</v>
      </c>
      <c r="C1412" t="s">
        <v>8</v>
      </c>
      <c r="D1412" s="3">
        <f t="shared" si="44"/>
        <v>315</v>
      </c>
      <c r="E1412" s="4">
        <v>10</v>
      </c>
      <c r="F1412" s="5">
        <f t="shared" si="45"/>
        <v>3150</v>
      </c>
    </row>
    <row r="1413" spans="1:6" x14ac:dyDescent="0.25">
      <c r="A1413" s="1">
        <v>43400</v>
      </c>
      <c r="B1413" s="8" t="s">
        <v>7</v>
      </c>
      <c r="C1413" t="s">
        <v>11</v>
      </c>
      <c r="D1413" s="3">
        <f t="shared" si="44"/>
        <v>322</v>
      </c>
      <c r="E1413" s="4">
        <v>8</v>
      </c>
      <c r="F1413" s="5">
        <f t="shared" si="45"/>
        <v>2576</v>
      </c>
    </row>
    <row r="1414" spans="1:6" x14ac:dyDescent="0.25">
      <c r="A1414" s="1">
        <v>43400</v>
      </c>
      <c r="B1414" s="8" t="s">
        <v>14</v>
      </c>
      <c r="C1414" t="s">
        <v>6</v>
      </c>
      <c r="D1414" s="3">
        <f t="shared" si="44"/>
        <v>211</v>
      </c>
      <c r="E1414" s="4">
        <v>9</v>
      </c>
      <c r="F1414" s="5">
        <f t="shared" si="45"/>
        <v>1899</v>
      </c>
    </row>
    <row r="1415" spans="1:6" x14ac:dyDescent="0.25">
      <c r="A1415" s="1">
        <v>43400</v>
      </c>
      <c r="B1415" s="8" t="s">
        <v>14</v>
      </c>
      <c r="C1415" t="s">
        <v>4</v>
      </c>
      <c r="D1415" s="3">
        <f t="shared" si="44"/>
        <v>211</v>
      </c>
      <c r="E1415" s="4">
        <v>17</v>
      </c>
      <c r="F1415" s="5">
        <f t="shared" si="45"/>
        <v>3587</v>
      </c>
    </row>
    <row r="1416" spans="1:6" x14ac:dyDescent="0.25">
      <c r="A1416" s="1">
        <v>43400</v>
      </c>
      <c r="B1416" s="8" t="s">
        <v>9</v>
      </c>
      <c r="C1416" t="s">
        <v>12</v>
      </c>
      <c r="D1416" s="3">
        <f t="shared" si="44"/>
        <v>315</v>
      </c>
      <c r="E1416" s="4">
        <v>19</v>
      </c>
      <c r="F1416" s="5">
        <f t="shared" si="45"/>
        <v>5985</v>
      </c>
    </row>
    <row r="1417" spans="1:6" x14ac:dyDescent="0.25">
      <c r="A1417" s="1">
        <v>43401</v>
      </c>
      <c r="B1417" s="8" t="s">
        <v>10</v>
      </c>
      <c r="C1417" t="s">
        <v>4</v>
      </c>
      <c r="D1417" s="3">
        <f t="shared" si="44"/>
        <v>412</v>
      </c>
      <c r="E1417" s="4">
        <v>11</v>
      </c>
      <c r="F1417" s="5">
        <f t="shared" si="45"/>
        <v>4532</v>
      </c>
    </row>
    <row r="1418" spans="1:6" x14ac:dyDescent="0.25">
      <c r="A1418" s="1">
        <v>43401</v>
      </c>
      <c r="B1418" s="8" t="s">
        <v>10</v>
      </c>
      <c r="C1418" t="s">
        <v>11</v>
      </c>
      <c r="D1418" s="3">
        <f t="shared" si="44"/>
        <v>412</v>
      </c>
      <c r="E1418" s="4">
        <v>12</v>
      </c>
      <c r="F1418" s="5">
        <f t="shared" si="45"/>
        <v>4944</v>
      </c>
    </row>
    <row r="1419" spans="1:6" x14ac:dyDescent="0.25">
      <c r="A1419" s="1">
        <v>43401</v>
      </c>
      <c r="B1419" s="8" t="s">
        <v>3</v>
      </c>
      <c r="C1419" t="s">
        <v>11</v>
      </c>
      <c r="D1419" s="3">
        <f t="shared" si="44"/>
        <v>325</v>
      </c>
      <c r="E1419" s="4">
        <v>11</v>
      </c>
      <c r="F1419" s="5">
        <f t="shared" si="45"/>
        <v>3575</v>
      </c>
    </row>
    <row r="1420" spans="1:6" x14ac:dyDescent="0.25">
      <c r="A1420" s="1">
        <v>43402</v>
      </c>
      <c r="B1420" s="8" t="s">
        <v>5</v>
      </c>
      <c r="C1420" t="s">
        <v>12</v>
      </c>
      <c r="D1420" s="3">
        <f t="shared" si="44"/>
        <v>412</v>
      </c>
      <c r="E1420" s="4">
        <v>8</v>
      </c>
      <c r="F1420" s="5">
        <f t="shared" si="45"/>
        <v>3296</v>
      </c>
    </row>
    <row r="1421" spans="1:6" x14ac:dyDescent="0.25">
      <c r="A1421" s="1">
        <v>43402</v>
      </c>
      <c r="B1421" s="8" t="s">
        <v>5</v>
      </c>
      <c r="C1421" t="s">
        <v>11</v>
      </c>
      <c r="D1421" s="3">
        <f t="shared" si="44"/>
        <v>412</v>
      </c>
      <c r="E1421" s="4">
        <v>12</v>
      </c>
      <c r="F1421" s="5">
        <f t="shared" si="45"/>
        <v>4944</v>
      </c>
    </row>
    <row r="1422" spans="1:6" x14ac:dyDescent="0.25">
      <c r="A1422" s="1">
        <v>43402</v>
      </c>
      <c r="B1422" s="8" t="s">
        <v>10</v>
      </c>
      <c r="C1422" t="s">
        <v>12</v>
      </c>
      <c r="D1422" s="3">
        <f t="shared" si="44"/>
        <v>412</v>
      </c>
      <c r="E1422" s="4">
        <v>10</v>
      </c>
      <c r="F1422" s="5">
        <f t="shared" si="45"/>
        <v>4120</v>
      </c>
    </row>
    <row r="1423" spans="1:6" x14ac:dyDescent="0.25">
      <c r="A1423" s="1">
        <v>43402</v>
      </c>
      <c r="B1423" s="8" t="s">
        <v>13</v>
      </c>
      <c r="C1423" t="s">
        <v>11</v>
      </c>
      <c r="D1423" s="3">
        <f t="shared" si="44"/>
        <v>231</v>
      </c>
      <c r="E1423" s="4">
        <v>16</v>
      </c>
      <c r="F1423" s="5">
        <f t="shared" si="45"/>
        <v>3696</v>
      </c>
    </row>
    <row r="1424" spans="1:6" x14ac:dyDescent="0.25">
      <c r="A1424" s="1">
        <v>43403</v>
      </c>
      <c r="B1424" s="8" t="s">
        <v>3</v>
      </c>
      <c r="C1424" t="s">
        <v>6</v>
      </c>
      <c r="D1424" s="3">
        <f t="shared" si="44"/>
        <v>325</v>
      </c>
      <c r="E1424" s="4">
        <v>7</v>
      </c>
      <c r="F1424" s="5">
        <f t="shared" si="45"/>
        <v>2275</v>
      </c>
    </row>
    <row r="1425" spans="1:6" x14ac:dyDescent="0.25">
      <c r="A1425" s="1">
        <v>43403</v>
      </c>
      <c r="B1425" s="8" t="s">
        <v>5</v>
      </c>
      <c r="C1425" t="s">
        <v>6</v>
      </c>
      <c r="D1425" s="3">
        <f t="shared" si="44"/>
        <v>412</v>
      </c>
      <c r="E1425" s="4">
        <v>5</v>
      </c>
      <c r="F1425" s="5">
        <f t="shared" si="45"/>
        <v>2060</v>
      </c>
    </row>
    <row r="1426" spans="1:6" x14ac:dyDescent="0.25">
      <c r="A1426" s="1">
        <v>43403</v>
      </c>
      <c r="B1426" s="8" t="s">
        <v>13</v>
      </c>
      <c r="C1426" t="s">
        <v>11</v>
      </c>
      <c r="D1426" s="3">
        <f t="shared" si="44"/>
        <v>231</v>
      </c>
      <c r="E1426" s="4">
        <v>9</v>
      </c>
      <c r="F1426" s="5">
        <f t="shared" si="45"/>
        <v>2079</v>
      </c>
    </row>
    <row r="1427" spans="1:6" x14ac:dyDescent="0.25">
      <c r="A1427" s="1">
        <v>43403</v>
      </c>
      <c r="B1427" s="8" t="s">
        <v>5</v>
      </c>
      <c r="C1427" t="s">
        <v>8</v>
      </c>
      <c r="D1427" s="3">
        <f t="shared" si="44"/>
        <v>412</v>
      </c>
      <c r="E1427" s="4">
        <v>5</v>
      </c>
      <c r="F1427" s="5">
        <f t="shared" si="45"/>
        <v>2060</v>
      </c>
    </row>
    <row r="1428" spans="1:6" x14ac:dyDescent="0.25">
      <c r="A1428" s="1">
        <v>43403</v>
      </c>
      <c r="B1428" s="8" t="s">
        <v>15</v>
      </c>
      <c r="C1428" t="s">
        <v>8</v>
      </c>
      <c r="D1428" s="3">
        <f t="shared" si="44"/>
        <v>122</v>
      </c>
      <c r="E1428" s="4">
        <v>5</v>
      </c>
      <c r="F1428" s="5">
        <f t="shared" si="45"/>
        <v>610</v>
      </c>
    </row>
    <row r="1429" spans="1:6" x14ac:dyDescent="0.25">
      <c r="A1429" s="1">
        <v>43404</v>
      </c>
      <c r="B1429" s="8" t="s">
        <v>5</v>
      </c>
      <c r="C1429" t="s">
        <v>4</v>
      </c>
      <c r="D1429" s="3">
        <f t="shared" si="44"/>
        <v>412</v>
      </c>
      <c r="E1429" s="4">
        <v>17</v>
      </c>
      <c r="F1429" s="5">
        <f t="shared" si="45"/>
        <v>7004</v>
      </c>
    </row>
    <row r="1430" spans="1:6" x14ac:dyDescent="0.25">
      <c r="A1430" s="1">
        <v>43404</v>
      </c>
      <c r="B1430" s="8" t="s">
        <v>14</v>
      </c>
      <c r="C1430" t="s">
        <v>4</v>
      </c>
      <c r="D1430" s="3">
        <f t="shared" si="44"/>
        <v>211</v>
      </c>
      <c r="E1430" s="4">
        <v>7</v>
      </c>
      <c r="F1430" s="5">
        <f t="shared" si="45"/>
        <v>1477</v>
      </c>
    </row>
    <row r="1431" spans="1:6" x14ac:dyDescent="0.25">
      <c r="A1431" s="1">
        <v>43404</v>
      </c>
      <c r="B1431" s="8" t="s">
        <v>14</v>
      </c>
      <c r="C1431" t="s">
        <v>12</v>
      </c>
      <c r="D1431" s="3">
        <f t="shared" si="44"/>
        <v>211</v>
      </c>
      <c r="E1431" s="4">
        <v>14</v>
      </c>
      <c r="F1431" s="5">
        <f t="shared" si="45"/>
        <v>2954</v>
      </c>
    </row>
    <row r="1432" spans="1:6" x14ac:dyDescent="0.25">
      <c r="A1432" s="1">
        <v>43404</v>
      </c>
      <c r="B1432" s="8" t="s">
        <v>3</v>
      </c>
      <c r="C1432" t="s">
        <v>11</v>
      </c>
      <c r="D1432" s="3">
        <f t="shared" si="44"/>
        <v>325</v>
      </c>
      <c r="E1432" s="4">
        <v>18</v>
      </c>
      <c r="F1432" s="5">
        <f t="shared" si="45"/>
        <v>5850</v>
      </c>
    </row>
    <row r="1433" spans="1:6" x14ac:dyDescent="0.25">
      <c r="A1433" s="1">
        <v>43405</v>
      </c>
      <c r="B1433" s="8" t="s">
        <v>5</v>
      </c>
      <c r="C1433" t="s">
        <v>11</v>
      </c>
      <c r="D1433" s="3">
        <f t="shared" si="44"/>
        <v>412</v>
      </c>
      <c r="E1433" s="4">
        <v>14</v>
      </c>
      <c r="F1433" s="5">
        <f t="shared" si="45"/>
        <v>5768</v>
      </c>
    </row>
    <row r="1434" spans="1:6" x14ac:dyDescent="0.25">
      <c r="A1434" s="1">
        <v>43405</v>
      </c>
      <c r="B1434" s="8" t="s">
        <v>3</v>
      </c>
      <c r="C1434" t="s">
        <v>11</v>
      </c>
      <c r="D1434" s="3">
        <f t="shared" si="44"/>
        <v>325</v>
      </c>
      <c r="E1434" s="4">
        <v>9</v>
      </c>
      <c r="F1434" s="5">
        <f t="shared" si="45"/>
        <v>2925</v>
      </c>
    </row>
    <row r="1435" spans="1:6" x14ac:dyDescent="0.25">
      <c r="A1435" s="1">
        <v>43405</v>
      </c>
      <c r="B1435" s="8" t="s">
        <v>3</v>
      </c>
      <c r="C1435" t="s">
        <v>8</v>
      </c>
      <c r="D1435" s="3">
        <f t="shared" si="44"/>
        <v>325</v>
      </c>
      <c r="E1435" s="4">
        <v>14</v>
      </c>
      <c r="F1435" s="5">
        <f t="shared" si="45"/>
        <v>4550</v>
      </c>
    </row>
    <row r="1436" spans="1:6" x14ac:dyDescent="0.25">
      <c r="A1436" s="1">
        <v>43405</v>
      </c>
      <c r="B1436" s="8" t="s">
        <v>3</v>
      </c>
      <c r="C1436" t="s">
        <v>4</v>
      </c>
      <c r="D1436" s="3">
        <f t="shared" si="44"/>
        <v>325</v>
      </c>
      <c r="E1436" s="4">
        <v>16</v>
      </c>
      <c r="F1436" s="5">
        <f t="shared" si="45"/>
        <v>5200</v>
      </c>
    </row>
    <row r="1437" spans="1:6" x14ac:dyDescent="0.25">
      <c r="A1437" s="1">
        <v>43405</v>
      </c>
      <c r="B1437" s="8" t="s">
        <v>13</v>
      </c>
      <c r="C1437" t="s">
        <v>4</v>
      </c>
      <c r="D1437" s="3">
        <f t="shared" si="44"/>
        <v>231</v>
      </c>
      <c r="E1437" s="4">
        <v>18</v>
      </c>
      <c r="F1437" s="5">
        <f t="shared" si="45"/>
        <v>4158</v>
      </c>
    </row>
    <row r="1438" spans="1:6" x14ac:dyDescent="0.25">
      <c r="A1438" s="1">
        <v>43405</v>
      </c>
      <c r="B1438" s="8" t="s">
        <v>13</v>
      </c>
      <c r="C1438" t="s">
        <v>11</v>
      </c>
      <c r="D1438" s="3">
        <f t="shared" si="44"/>
        <v>231</v>
      </c>
      <c r="E1438" s="4">
        <v>9</v>
      </c>
      <c r="F1438" s="5">
        <f t="shared" si="45"/>
        <v>2079</v>
      </c>
    </row>
    <row r="1439" spans="1:6" x14ac:dyDescent="0.25">
      <c r="A1439" s="1">
        <v>43405</v>
      </c>
      <c r="B1439" s="8" t="s">
        <v>7</v>
      </c>
      <c r="C1439" t="s">
        <v>11</v>
      </c>
      <c r="D1439" s="3">
        <f t="shared" si="44"/>
        <v>322</v>
      </c>
      <c r="E1439" s="4">
        <v>17</v>
      </c>
      <c r="F1439" s="5">
        <f t="shared" si="45"/>
        <v>5474</v>
      </c>
    </row>
    <row r="1440" spans="1:6" x14ac:dyDescent="0.25">
      <c r="A1440" s="1">
        <v>43406</v>
      </c>
      <c r="B1440" s="8" t="s">
        <v>15</v>
      </c>
      <c r="C1440" t="s">
        <v>6</v>
      </c>
      <c r="D1440" s="3">
        <f t="shared" si="44"/>
        <v>122</v>
      </c>
      <c r="E1440" s="4">
        <v>16</v>
      </c>
      <c r="F1440" s="5">
        <f t="shared" si="45"/>
        <v>1952</v>
      </c>
    </row>
    <row r="1441" spans="1:6" x14ac:dyDescent="0.25">
      <c r="A1441" s="1">
        <v>43406</v>
      </c>
      <c r="B1441" s="8" t="s">
        <v>15</v>
      </c>
      <c r="C1441" t="s">
        <v>12</v>
      </c>
      <c r="D1441" s="3">
        <f t="shared" si="44"/>
        <v>122</v>
      </c>
      <c r="E1441" s="4">
        <v>11</v>
      </c>
      <c r="F1441" s="5">
        <f t="shared" si="45"/>
        <v>1342</v>
      </c>
    </row>
    <row r="1442" spans="1:6" x14ac:dyDescent="0.25">
      <c r="A1442" s="1">
        <v>43406</v>
      </c>
      <c r="B1442" s="8" t="s">
        <v>7</v>
      </c>
      <c r="C1442" t="s">
        <v>4</v>
      </c>
      <c r="D1442" s="3">
        <f t="shared" si="44"/>
        <v>322</v>
      </c>
      <c r="E1442" s="4">
        <v>19</v>
      </c>
      <c r="F1442" s="5">
        <f t="shared" si="45"/>
        <v>6118</v>
      </c>
    </row>
    <row r="1443" spans="1:6" x14ac:dyDescent="0.25">
      <c r="A1443" s="1">
        <v>43406</v>
      </c>
      <c r="B1443" s="8" t="s">
        <v>15</v>
      </c>
      <c r="C1443" t="s">
        <v>11</v>
      </c>
      <c r="D1443" s="3">
        <f t="shared" si="44"/>
        <v>122</v>
      </c>
      <c r="E1443" s="4">
        <v>11</v>
      </c>
      <c r="F1443" s="5">
        <f t="shared" si="45"/>
        <v>1342</v>
      </c>
    </row>
    <row r="1444" spans="1:6" x14ac:dyDescent="0.25">
      <c r="A1444" s="1">
        <v>43407</v>
      </c>
      <c r="B1444" s="8" t="s">
        <v>9</v>
      </c>
      <c r="C1444" t="s">
        <v>11</v>
      </c>
      <c r="D1444" s="3">
        <f t="shared" si="44"/>
        <v>315</v>
      </c>
      <c r="E1444" s="4">
        <v>12</v>
      </c>
      <c r="F1444" s="5">
        <f t="shared" si="45"/>
        <v>3780</v>
      </c>
    </row>
    <row r="1445" spans="1:6" x14ac:dyDescent="0.25">
      <c r="A1445" s="1">
        <v>43407</v>
      </c>
      <c r="B1445" s="8" t="s">
        <v>10</v>
      </c>
      <c r="C1445" t="s">
        <v>6</v>
      </c>
      <c r="D1445" s="3">
        <f t="shared" si="44"/>
        <v>412</v>
      </c>
      <c r="E1445" s="4">
        <v>18</v>
      </c>
      <c r="F1445" s="5">
        <f t="shared" si="45"/>
        <v>7416</v>
      </c>
    </row>
    <row r="1446" spans="1:6" x14ac:dyDescent="0.25">
      <c r="A1446" s="1">
        <v>43407</v>
      </c>
      <c r="B1446" s="8" t="s">
        <v>14</v>
      </c>
      <c r="C1446" t="s">
        <v>8</v>
      </c>
      <c r="D1446" s="3">
        <f t="shared" si="44"/>
        <v>211</v>
      </c>
      <c r="E1446" s="4">
        <v>13</v>
      </c>
      <c r="F1446" s="5">
        <f t="shared" si="45"/>
        <v>2743</v>
      </c>
    </row>
    <row r="1447" spans="1:6" x14ac:dyDescent="0.25">
      <c r="A1447" s="1">
        <v>43407</v>
      </c>
      <c r="B1447" s="8" t="s">
        <v>3</v>
      </c>
      <c r="C1447" t="s">
        <v>12</v>
      </c>
      <c r="D1447" s="3">
        <f t="shared" si="44"/>
        <v>325</v>
      </c>
      <c r="E1447" s="4">
        <v>19</v>
      </c>
      <c r="F1447" s="5">
        <f t="shared" si="45"/>
        <v>6175</v>
      </c>
    </row>
    <row r="1448" spans="1:6" x14ac:dyDescent="0.25">
      <c r="A1448" s="1">
        <v>43407</v>
      </c>
      <c r="B1448" s="8" t="s">
        <v>15</v>
      </c>
      <c r="C1448" t="s">
        <v>8</v>
      </c>
      <c r="D1448" s="3">
        <f t="shared" si="44"/>
        <v>122</v>
      </c>
      <c r="E1448" s="4">
        <v>13</v>
      </c>
      <c r="F1448" s="5">
        <f t="shared" si="45"/>
        <v>1586</v>
      </c>
    </row>
    <row r="1449" spans="1:6" x14ac:dyDescent="0.25">
      <c r="A1449" s="1">
        <v>43408</v>
      </c>
      <c r="B1449" s="8" t="s">
        <v>3</v>
      </c>
      <c r="C1449" t="s">
        <v>8</v>
      </c>
      <c r="D1449" s="3">
        <f t="shared" si="44"/>
        <v>325</v>
      </c>
      <c r="E1449" s="4">
        <v>18</v>
      </c>
      <c r="F1449" s="5">
        <f t="shared" si="45"/>
        <v>5850</v>
      </c>
    </row>
    <row r="1450" spans="1:6" x14ac:dyDescent="0.25">
      <c r="A1450" s="1">
        <v>43408</v>
      </c>
      <c r="B1450" s="8" t="s">
        <v>14</v>
      </c>
      <c r="C1450" t="s">
        <v>11</v>
      </c>
      <c r="D1450" s="3">
        <f t="shared" si="44"/>
        <v>211</v>
      </c>
      <c r="E1450" s="4">
        <v>12</v>
      </c>
      <c r="F1450" s="5">
        <f t="shared" si="45"/>
        <v>2532</v>
      </c>
    </row>
    <row r="1451" spans="1:6" x14ac:dyDescent="0.25">
      <c r="A1451" s="1">
        <v>43409</v>
      </c>
      <c r="B1451" s="8" t="s">
        <v>15</v>
      </c>
      <c r="C1451" t="s">
        <v>8</v>
      </c>
      <c r="D1451" s="3">
        <f t="shared" si="44"/>
        <v>122</v>
      </c>
      <c r="E1451" s="4">
        <v>16</v>
      </c>
      <c r="F1451" s="5">
        <f t="shared" si="45"/>
        <v>1952</v>
      </c>
    </row>
    <row r="1452" spans="1:6" x14ac:dyDescent="0.25">
      <c r="A1452" s="1">
        <v>43409</v>
      </c>
      <c r="B1452" s="8" t="s">
        <v>3</v>
      </c>
      <c r="C1452" t="s">
        <v>8</v>
      </c>
      <c r="D1452" s="3">
        <f t="shared" si="44"/>
        <v>325</v>
      </c>
      <c r="E1452" s="4">
        <v>8</v>
      </c>
      <c r="F1452" s="5">
        <f t="shared" si="45"/>
        <v>2600</v>
      </c>
    </row>
    <row r="1453" spans="1:6" x14ac:dyDescent="0.25">
      <c r="A1453" s="1">
        <v>43409</v>
      </c>
      <c r="B1453" s="8" t="s">
        <v>9</v>
      </c>
      <c r="C1453" t="s">
        <v>6</v>
      </c>
      <c r="D1453" s="3">
        <f t="shared" si="44"/>
        <v>315</v>
      </c>
      <c r="E1453" s="4">
        <v>11</v>
      </c>
      <c r="F1453" s="5">
        <f t="shared" si="45"/>
        <v>3465</v>
      </c>
    </row>
    <row r="1454" spans="1:6" x14ac:dyDescent="0.25">
      <c r="A1454" s="1">
        <v>43409</v>
      </c>
      <c r="B1454" s="8" t="s">
        <v>3</v>
      </c>
      <c r="C1454" t="s">
        <v>11</v>
      </c>
      <c r="D1454" s="3">
        <f t="shared" si="44"/>
        <v>325</v>
      </c>
      <c r="E1454" s="4">
        <v>10</v>
      </c>
      <c r="F1454" s="5">
        <f t="shared" si="45"/>
        <v>3250</v>
      </c>
    </row>
    <row r="1455" spans="1:6" x14ac:dyDescent="0.25">
      <c r="A1455" s="1">
        <v>43410</v>
      </c>
      <c r="B1455" s="8" t="s">
        <v>15</v>
      </c>
      <c r="C1455" t="s">
        <v>6</v>
      </c>
      <c r="D1455" s="3">
        <f t="shared" si="44"/>
        <v>122</v>
      </c>
      <c r="E1455" s="4">
        <v>8</v>
      </c>
      <c r="F1455" s="5">
        <f t="shared" si="45"/>
        <v>976</v>
      </c>
    </row>
    <row r="1456" spans="1:6" x14ac:dyDescent="0.25">
      <c r="A1456" s="1">
        <v>43410</v>
      </c>
      <c r="B1456" s="8" t="s">
        <v>9</v>
      </c>
      <c r="C1456" t="s">
        <v>4</v>
      </c>
      <c r="D1456" s="3">
        <f t="shared" si="44"/>
        <v>315</v>
      </c>
      <c r="E1456" s="4">
        <v>9</v>
      </c>
      <c r="F1456" s="5">
        <f t="shared" si="45"/>
        <v>2835</v>
      </c>
    </row>
    <row r="1457" spans="1:6" x14ac:dyDescent="0.25">
      <c r="A1457" s="1">
        <v>43410</v>
      </c>
      <c r="B1457" s="8" t="s">
        <v>13</v>
      </c>
      <c r="C1457" t="s">
        <v>6</v>
      </c>
      <c r="D1457" s="3">
        <f t="shared" si="44"/>
        <v>231</v>
      </c>
      <c r="E1457" s="4">
        <v>6</v>
      </c>
      <c r="F1457" s="5">
        <f t="shared" si="45"/>
        <v>1386</v>
      </c>
    </row>
    <row r="1458" spans="1:6" x14ac:dyDescent="0.25">
      <c r="A1458" s="1">
        <v>43410</v>
      </c>
      <c r="B1458" s="8" t="s">
        <v>5</v>
      </c>
      <c r="C1458" t="s">
        <v>4</v>
      </c>
      <c r="D1458" s="3">
        <f t="shared" si="44"/>
        <v>412</v>
      </c>
      <c r="E1458" s="4">
        <v>6</v>
      </c>
      <c r="F1458" s="5">
        <f t="shared" si="45"/>
        <v>2472</v>
      </c>
    </row>
    <row r="1459" spans="1:6" x14ac:dyDescent="0.25">
      <c r="A1459" s="1">
        <v>43410</v>
      </c>
      <c r="B1459" s="8" t="s">
        <v>13</v>
      </c>
      <c r="C1459" t="s">
        <v>11</v>
      </c>
      <c r="D1459" s="3">
        <f t="shared" si="44"/>
        <v>231</v>
      </c>
      <c r="E1459" s="4">
        <v>10</v>
      </c>
      <c r="F1459" s="5">
        <f t="shared" si="45"/>
        <v>2310</v>
      </c>
    </row>
    <row r="1460" spans="1:6" x14ac:dyDescent="0.25">
      <c r="A1460" s="1">
        <v>43410</v>
      </c>
      <c r="B1460" s="8" t="s">
        <v>5</v>
      </c>
      <c r="C1460" t="s">
        <v>6</v>
      </c>
      <c r="D1460" s="3">
        <f t="shared" si="44"/>
        <v>412</v>
      </c>
      <c r="E1460" s="4">
        <v>9</v>
      </c>
      <c r="F1460" s="5">
        <f t="shared" si="45"/>
        <v>3708</v>
      </c>
    </row>
    <row r="1461" spans="1:6" x14ac:dyDescent="0.25">
      <c r="A1461" s="1">
        <v>43410</v>
      </c>
      <c r="B1461" s="8" t="s">
        <v>9</v>
      </c>
      <c r="C1461" t="s">
        <v>6</v>
      </c>
      <c r="D1461" s="3">
        <f t="shared" si="44"/>
        <v>315</v>
      </c>
      <c r="E1461" s="4">
        <v>18</v>
      </c>
      <c r="F1461" s="5">
        <f t="shared" si="45"/>
        <v>5670</v>
      </c>
    </row>
    <row r="1462" spans="1:6" x14ac:dyDescent="0.25">
      <c r="A1462" s="1">
        <v>43410</v>
      </c>
      <c r="B1462" s="8" t="s">
        <v>3</v>
      </c>
      <c r="C1462" t="s">
        <v>4</v>
      </c>
      <c r="D1462" s="3">
        <f t="shared" si="44"/>
        <v>325</v>
      </c>
      <c r="E1462" s="4">
        <v>13</v>
      </c>
      <c r="F1462" s="5">
        <f t="shared" si="45"/>
        <v>4225</v>
      </c>
    </row>
    <row r="1463" spans="1:6" x14ac:dyDescent="0.25">
      <c r="A1463" s="1">
        <v>43411</v>
      </c>
      <c r="B1463" s="8" t="s">
        <v>5</v>
      </c>
      <c r="C1463" t="s">
        <v>8</v>
      </c>
      <c r="D1463" s="3">
        <f t="shared" si="44"/>
        <v>412</v>
      </c>
      <c r="E1463" s="4">
        <v>17</v>
      </c>
      <c r="F1463" s="5">
        <f t="shared" si="45"/>
        <v>7004</v>
      </c>
    </row>
    <row r="1464" spans="1:6" x14ac:dyDescent="0.25">
      <c r="A1464" s="1">
        <v>43411</v>
      </c>
      <c r="B1464" s="8" t="s">
        <v>13</v>
      </c>
      <c r="C1464" t="s">
        <v>11</v>
      </c>
      <c r="D1464" s="3">
        <f t="shared" si="44"/>
        <v>231</v>
      </c>
      <c r="E1464" s="4">
        <v>17</v>
      </c>
      <c r="F1464" s="5">
        <f t="shared" si="45"/>
        <v>3927</v>
      </c>
    </row>
    <row r="1465" spans="1:6" x14ac:dyDescent="0.25">
      <c r="A1465" s="1">
        <v>43411</v>
      </c>
      <c r="B1465" s="8" t="s">
        <v>3</v>
      </c>
      <c r="C1465" t="s">
        <v>4</v>
      </c>
      <c r="D1465" s="3">
        <f t="shared" si="44"/>
        <v>325</v>
      </c>
      <c r="E1465" s="4">
        <v>8</v>
      </c>
      <c r="F1465" s="5">
        <f t="shared" si="45"/>
        <v>2600</v>
      </c>
    </row>
    <row r="1466" spans="1:6" x14ac:dyDescent="0.25">
      <c r="A1466" s="1">
        <v>43412</v>
      </c>
      <c r="B1466" s="8" t="s">
        <v>13</v>
      </c>
      <c r="C1466" t="s">
        <v>12</v>
      </c>
      <c r="D1466" s="3">
        <f t="shared" si="44"/>
        <v>231</v>
      </c>
      <c r="E1466" s="4">
        <v>8</v>
      </c>
      <c r="F1466" s="5">
        <f t="shared" si="45"/>
        <v>1848</v>
      </c>
    </row>
    <row r="1467" spans="1:6" x14ac:dyDescent="0.25">
      <c r="A1467" s="1">
        <v>43412</v>
      </c>
      <c r="B1467" s="8" t="s">
        <v>14</v>
      </c>
      <c r="C1467" t="s">
        <v>8</v>
      </c>
      <c r="D1467" s="3">
        <f t="shared" si="44"/>
        <v>211</v>
      </c>
      <c r="E1467" s="4">
        <v>11</v>
      </c>
      <c r="F1467" s="5">
        <f t="shared" si="45"/>
        <v>2321</v>
      </c>
    </row>
    <row r="1468" spans="1:6" x14ac:dyDescent="0.25">
      <c r="A1468" s="1">
        <v>43412</v>
      </c>
      <c r="B1468" s="8" t="s">
        <v>13</v>
      </c>
      <c r="C1468" t="s">
        <v>11</v>
      </c>
      <c r="D1468" s="3">
        <f t="shared" si="44"/>
        <v>231</v>
      </c>
      <c r="E1468" s="4">
        <v>6</v>
      </c>
      <c r="F1468" s="5">
        <f t="shared" si="45"/>
        <v>1386</v>
      </c>
    </row>
    <row r="1469" spans="1:6" x14ac:dyDescent="0.25">
      <c r="A1469" s="1">
        <v>43412</v>
      </c>
      <c r="B1469" s="8" t="s">
        <v>3</v>
      </c>
      <c r="C1469" t="s">
        <v>6</v>
      </c>
      <c r="D1469" s="3">
        <f t="shared" si="44"/>
        <v>325</v>
      </c>
      <c r="E1469" s="4">
        <v>18</v>
      </c>
      <c r="F1469" s="5">
        <f t="shared" si="45"/>
        <v>5850</v>
      </c>
    </row>
    <row r="1470" spans="1:6" x14ac:dyDescent="0.25">
      <c r="A1470" s="1">
        <v>43412</v>
      </c>
      <c r="B1470" s="8" t="s">
        <v>10</v>
      </c>
      <c r="C1470" t="s">
        <v>4</v>
      </c>
      <c r="D1470" s="3">
        <f t="shared" si="44"/>
        <v>412</v>
      </c>
      <c r="E1470" s="4">
        <v>9</v>
      </c>
      <c r="F1470" s="5">
        <f t="shared" si="45"/>
        <v>3708</v>
      </c>
    </row>
    <row r="1471" spans="1:6" x14ac:dyDescent="0.25">
      <c r="A1471" s="1">
        <v>43412</v>
      </c>
      <c r="B1471" s="8" t="s">
        <v>15</v>
      </c>
      <c r="C1471" t="s">
        <v>12</v>
      </c>
      <c r="D1471" s="3">
        <f t="shared" si="44"/>
        <v>122</v>
      </c>
      <c r="E1471" s="4">
        <v>17</v>
      </c>
      <c r="F1471" s="5">
        <f t="shared" si="45"/>
        <v>2074</v>
      </c>
    </row>
    <row r="1472" spans="1:6" x14ac:dyDescent="0.25">
      <c r="A1472" s="1">
        <v>43413</v>
      </c>
      <c r="B1472" s="8" t="s">
        <v>5</v>
      </c>
      <c r="C1472" t="s">
        <v>12</v>
      </c>
      <c r="D1472" s="3">
        <f t="shared" si="44"/>
        <v>412</v>
      </c>
      <c r="E1472" s="4">
        <v>14</v>
      </c>
      <c r="F1472" s="5">
        <f t="shared" si="45"/>
        <v>5768</v>
      </c>
    </row>
    <row r="1473" spans="1:6" x14ac:dyDescent="0.25">
      <c r="A1473" s="1">
        <v>43413</v>
      </c>
      <c r="B1473" s="8" t="s">
        <v>7</v>
      </c>
      <c r="C1473" t="s">
        <v>4</v>
      </c>
      <c r="D1473" s="3">
        <f t="shared" si="44"/>
        <v>322</v>
      </c>
      <c r="E1473" s="4">
        <v>14</v>
      </c>
      <c r="F1473" s="5">
        <f t="shared" si="45"/>
        <v>4508</v>
      </c>
    </row>
    <row r="1474" spans="1:6" x14ac:dyDescent="0.25">
      <c r="A1474" s="1">
        <v>43413</v>
      </c>
      <c r="B1474" s="8" t="s">
        <v>10</v>
      </c>
      <c r="C1474" t="s">
        <v>11</v>
      </c>
      <c r="D1474" s="3">
        <f t="shared" ref="D1474:D1537" si="46">VLOOKUP(B1474,precios,2,0)</f>
        <v>412</v>
      </c>
      <c r="E1474" s="4">
        <v>11</v>
      </c>
      <c r="F1474" s="5">
        <f t="shared" si="45"/>
        <v>4532</v>
      </c>
    </row>
    <row r="1475" spans="1:6" x14ac:dyDescent="0.25">
      <c r="A1475" s="1">
        <v>43413</v>
      </c>
      <c r="B1475" s="8" t="s">
        <v>5</v>
      </c>
      <c r="C1475" t="s">
        <v>11</v>
      </c>
      <c r="D1475" s="3">
        <f t="shared" si="46"/>
        <v>412</v>
      </c>
      <c r="E1475" s="4">
        <v>5</v>
      </c>
      <c r="F1475" s="5">
        <f t="shared" ref="F1475:F1538" si="47">D1475*E1475</f>
        <v>2060</v>
      </c>
    </row>
    <row r="1476" spans="1:6" x14ac:dyDescent="0.25">
      <c r="A1476" s="1">
        <v>43414</v>
      </c>
      <c r="B1476" s="8" t="s">
        <v>13</v>
      </c>
      <c r="C1476" t="s">
        <v>8</v>
      </c>
      <c r="D1476" s="3">
        <f t="shared" si="46"/>
        <v>231</v>
      </c>
      <c r="E1476" s="4">
        <v>11</v>
      </c>
      <c r="F1476" s="5">
        <f t="shared" si="47"/>
        <v>2541</v>
      </c>
    </row>
    <row r="1477" spans="1:6" x14ac:dyDescent="0.25">
      <c r="A1477" s="1">
        <v>43414</v>
      </c>
      <c r="B1477" s="8" t="s">
        <v>10</v>
      </c>
      <c r="C1477" t="s">
        <v>8</v>
      </c>
      <c r="D1477" s="3">
        <f t="shared" si="46"/>
        <v>412</v>
      </c>
      <c r="E1477" s="4">
        <v>12</v>
      </c>
      <c r="F1477" s="5">
        <f t="shared" si="47"/>
        <v>4944</v>
      </c>
    </row>
    <row r="1478" spans="1:6" x14ac:dyDescent="0.25">
      <c r="A1478" s="1">
        <v>43414</v>
      </c>
      <c r="B1478" s="8" t="s">
        <v>13</v>
      </c>
      <c r="C1478" t="s">
        <v>6</v>
      </c>
      <c r="D1478" s="3">
        <f t="shared" si="46"/>
        <v>231</v>
      </c>
      <c r="E1478" s="4">
        <v>19</v>
      </c>
      <c r="F1478" s="5">
        <f t="shared" si="47"/>
        <v>4389</v>
      </c>
    </row>
    <row r="1479" spans="1:6" x14ac:dyDescent="0.25">
      <c r="A1479" s="1">
        <v>43415</v>
      </c>
      <c r="B1479" s="8" t="s">
        <v>3</v>
      </c>
      <c r="C1479" t="s">
        <v>4</v>
      </c>
      <c r="D1479" s="3">
        <f t="shared" si="46"/>
        <v>325</v>
      </c>
      <c r="E1479" s="4">
        <v>19</v>
      </c>
      <c r="F1479" s="5">
        <f t="shared" si="47"/>
        <v>6175</v>
      </c>
    </row>
    <row r="1480" spans="1:6" x14ac:dyDescent="0.25">
      <c r="A1480" s="1">
        <v>43415</v>
      </c>
      <c r="B1480" s="8" t="s">
        <v>15</v>
      </c>
      <c r="C1480" t="s">
        <v>6</v>
      </c>
      <c r="D1480" s="3">
        <f t="shared" si="46"/>
        <v>122</v>
      </c>
      <c r="E1480" s="4">
        <v>20</v>
      </c>
      <c r="F1480" s="5">
        <f t="shared" si="47"/>
        <v>2440</v>
      </c>
    </row>
    <row r="1481" spans="1:6" x14ac:dyDescent="0.25">
      <c r="A1481" s="1">
        <v>43415</v>
      </c>
      <c r="B1481" s="8" t="s">
        <v>9</v>
      </c>
      <c r="C1481" t="s">
        <v>4</v>
      </c>
      <c r="D1481" s="3">
        <f t="shared" si="46"/>
        <v>315</v>
      </c>
      <c r="E1481" s="4">
        <v>16</v>
      </c>
      <c r="F1481" s="5">
        <f t="shared" si="47"/>
        <v>5040</v>
      </c>
    </row>
    <row r="1482" spans="1:6" x14ac:dyDescent="0.25">
      <c r="A1482" s="1">
        <v>43415</v>
      </c>
      <c r="B1482" s="8" t="s">
        <v>13</v>
      </c>
      <c r="C1482" t="s">
        <v>4</v>
      </c>
      <c r="D1482" s="3">
        <f t="shared" si="46"/>
        <v>231</v>
      </c>
      <c r="E1482" s="4">
        <v>18</v>
      </c>
      <c r="F1482" s="5">
        <f t="shared" si="47"/>
        <v>4158</v>
      </c>
    </row>
    <row r="1483" spans="1:6" x14ac:dyDescent="0.25">
      <c r="A1483" s="1">
        <v>43415</v>
      </c>
      <c r="B1483" s="8" t="s">
        <v>9</v>
      </c>
      <c r="C1483" t="s">
        <v>11</v>
      </c>
      <c r="D1483" s="3">
        <f t="shared" si="46"/>
        <v>315</v>
      </c>
      <c r="E1483" s="4">
        <v>16</v>
      </c>
      <c r="F1483" s="5">
        <f t="shared" si="47"/>
        <v>5040</v>
      </c>
    </row>
    <row r="1484" spans="1:6" x14ac:dyDescent="0.25">
      <c r="A1484" s="1">
        <v>43416</v>
      </c>
      <c r="B1484" s="8" t="s">
        <v>5</v>
      </c>
      <c r="C1484" t="s">
        <v>8</v>
      </c>
      <c r="D1484" s="3">
        <f t="shared" si="46"/>
        <v>412</v>
      </c>
      <c r="E1484" s="4">
        <v>10</v>
      </c>
      <c r="F1484" s="5">
        <f t="shared" si="47"/>
        <v>4120</v>
      </c>
    </row>
    <row r="1485" spans="1:6" x14ac:dyDescent="0.25">
      <c r="A1485" s="1">
        <v>43417</v>
      </c>
      <c r="B1485" s="8" t="s">
        <v>5</v>
      </c>
      <c r="C1485" t="s">
        <v>6</v>
      </c>
      <c r="D1485" s="3">
        <f t="shared" si="46"/>
        <v>412</v>
      </c>
      <c r="E1485" s="4">
        <v>18</v>
      </c>
      <c r="F1485" s="5">
        <f t="shared" si="47"/>
        <v>7416</v>
      </c>
    </row>
    <row r="1486" spans="1:6" x14ac:dyDescent="0.25">
      <c r="A1486" s="1">
        <v>43417</v>
      </c>
      <c r="B1486" s="8" t="s">
        <v>9</v>
      </c>
      <c r="C1486" t="s">
        <v>12</v>
      </c>
      <c r="D1486" s="3">
        <f t="shared" si="46"/>
        <v>315</v>
      </c>
      <c r="E1486" s="4">
        <v>19</v>
      </c>
      <c r="F1486" s="5">
        <f t="shared" si="47"/>
        <v>5985</v>
      </c>
    </row>
    <row r="1487" spans="1:6" x14ac:dyDescent="0.25">
      <c r="A1487" s="1">
        <v>43417</v>
      </c>
      <c r="B1487" s="8" t="s">
        <v>5</v>
      </c>
      <c r="C1487" t="s">
        <v>11</v>
      </c>
      <c r="D1487" s="3">
        <f t="shared" si="46"/>
        <v>412</v>
      </c>
      <c r="E1487" s="4">
        <v>16</v>
      </c>
      <c r="F1487" s="5">
        <f t="shared" si="47"/>
        <v>6592</v>
      </c>
    </row>
    <row r="1488" spans="1:6" x14ac:dyDescent="0.25">
      <c r="A1488" s="1">
        <v>43418</v>
      </c>
      <c r="B1488" s="8" t="s">
        <v>10</v>
      </c>
      <c r="C1488" t="s">
        <v>11</v>
      </c>
      <c r="D1488" s="3">
        <f t="shared" si="46"/>
        <v>412</v>
      </c>
      <c r="E1488" s="4">
        <v>7</v>
      </c>
      <c r="F1488" s="5">
        <f t="shared" si="47"/>
        <v>2884</v>
      </c>
    </row>
    <row r="1489" spans="1:6" x14ac:dyDescent="0.25">
      <c r="A1489" s="1">
        <v>43418</v>
      </c>
      <c r="B1489" s="8" t="s">
        <v>14</v>
      </c>
      <c r="C1489" t="s">
        <v>11</v>
      </c>
      <c r="D1489" s="3">
        <f t="shared" si="46"/>
        <v>211</v>
      </c>
      <c r="E1489" s="4">
        <v>16</v>
      </c>
      <c r="F1489" s="5">
        <f t="shared" si="47"/>
        <v>3376</v>
      </c>
    </row>
    <row r="1490" spans="1:6" x14ac:dyDescent="0.25">
      <c r="A1490" s="1">
        <v>43418</v>
      </c>
      <c r="B1490" s="8" t="s">
        <v>10</v>
      </c>
      <c r="C1490" t="s">
        <v>12</v>
      </c>
      <c r="D1490" s="3">
        <f t="shared" si="46"/>
        <v>412</v>
      </c>
      <c r="E1490" s="4">
        <v>5</v>
      </c>
      <c r="F1490" s="5">
        <f t="shared" si="47"/>
        <v>2060</v>
      </c>
    </row>
    <row r="1491" spans="1:6" x14ac:dyDescent="0.25">
      <c r="A1491" s="1">
        <v>43418</v>
      </c>
      <c r="B1491" s="8" t="s">
        <v>3</v>
      </c>
      <c r="C1491" t="s">
        <v>4</v>
      </c>
      <c r="D1491" s="3">
        <f t="shared" si="46"/>
        <v>325</v>
      </c>
      <c r="E1491" s="4">
        <v>17</v>
      </c>
      <c r="F1491" s="5">
        <f t="shared" si="47"/>
        <v>5525</v>
      </c>
    </row>
    <row r="1492" spans="1:6" x14ac:dyDescent="0.25">
      <c r="A1492" s="1">
        <v>43418</v>
      </c>
      <c r="B1492" s="8" t="s">
        <v>14</v>
      </c>
      <c r="C1492" t="s">
        <v>8</v>
      </c>
      <c r="D1492" s="3">
        <f t="shared" si="46"/>
        <v>211</v>
      </c>
      <c r="E1492" s="4">
        <v>15</v>
      </c>
      <c r="F1492" s="5">
        <f t="shared" si="47"/>
        <v>3165</v>
      </c>
    </row>
    <row r="1493" spans="1:6" x14ac:dyDescent="0.25">
      <c r="A1493" s="1">
        <v>43418</v>
      </c>
      <c r="B1493" s="8" t="s">
        <v>15</v>
      </c>
      <c r="C1493" t="s">
        <v>11</v>
      </c>
      <c r="D1493" s="3">
        <f t="shared" si="46"/>
        <v>122</v>
      </c>
      <c r="E1493" s="4">
        <v>19</v>
      </c>
      <c r="F1493" s="5">
        <f t="shared" si="47"/>
        <v>2318</v>
      </c>
    </row>
    <row r="1494" spans="1:6" x14ac:dyDescent="0.25">
      <c r="A1494" s="1">
        <v>43418</v>
      </c>
      <c r="B1494" s="8" t="s">
        <v>10</v>
      </c>
      <c r="C1494" t="s">
        <v>8</v>
      </c>
      <c r="D1494" s="3">
        <f t="shared" si="46"/>
        <v>412</v>
      </c>
      <c r="E1494" s="4">
        <v>17</v>
      </c>
      <c r="F1494" s="5">
        <f t="shared" si="47"/>
        <v>7004</v>
      </c>
    </row>
    <row r="1495" spans="1:6" x14ac:dyDescent="0.25">
      <c r="A1495" s="1">
        <v>43418</v>
      </c>
      <c r="B1495" s="8" t="s">
        <v>15</v>
      </c>
      <c r="C1495" t="s">
        <v>8</v>
      </c>
      <c r="D1495" s="3">
        <f t="shared" si="46"/>
        <v>122</v>
      </c>
      <c r="E1495" s="4">
        <v>8</v>
      </c>
      <c r="F1495" s="5">
        <f t="shared" si="47"/>
        <v>976</v>
      </c>
    </row>
    <row r="1496" spans="1:6" x14ac:dyDescent="0.25">
      <c r="A1496" s="1">
        <v>43419</v>
      </c>
      <c r="B1496" s="8" t="s">
        <v>7</v>
      </c>
      <c r="C1496" t="s">
        <v>6</v>
      </c>
      <c r="D1496" s="3">
        <f t="shared" si="46"/>
        <v>322</v>
      </c>
      <c r="E1496" s="4">
        <v>8</v>
      </c>
      <c r="F1496" s="5">
        <f t="shared" si="47"/>
        <v>2576</v>
      </c>
    </row>
    <row r="1497" spans="1:6" x14ac:dyDescent="0.25">
      <c r="A1497" s="1">
        <v>43419</v>
      </c>
      <c r="B1497" s="8" t="s">
        <v>3</v>
      </c>
      <c r="C1497" t="s">
        <v>11</v>
      </c>
      <c r="D1497" s="3">
        <f t="shared" si="46"/>
        <v>325</v>
      </c>
      <c r="E1497" s="4">
        <v>20</v>
      </c>
      <c r="F1497" s="5">
        <f t="shared" si="47"/>
        <v>6500</v>
      </c>
    </row>
    <row r="1498" spans="1:6" x14ac:dyDescent="0.25">
      <c r="A1498" s="1">
        <v>43419</v>
      </c>
      <c r="B1498" s="8" t="s">
        <v>10</v>
      </c>
      <c r="C1498" t="s">
        <v>12</v>
      </c>
      <c r="D1498" s="3">
        <f t="shared" si="46"/>
        <v>412</v>
      </c>
      <c r="E1498" s="4">
        <v>14</v>
      </c>
      <c r="F1498" s="5">
        <f t="shared" si="47"/>
        <v>5768</v>
      </c>
    </row>
    <row r="1499" spans="1:6" x14ac:dyDescent="0.25">
      <c r="A1499" s="1">
        <v>43419</v>
      </c>
      <c r="B1499" s="8" t="s">
        <v>9</v>
      </c>
      <c r="C1499" t="s">
        <v>8</v>
      </c>
      <c r="D1499" s="3">
        <f t="shared" si="46"/>
        <v>315</v>
      </c>
      <c r="E1499" s="4">
        <v>7</v>
      </c>
      <c r="F1499" s="5">
        <f t="shared" si="47"/>
        <v>2205</v>
      </c>
    </row>
    <row r="1500" spans="1:6" x14ac:dyDescent="0.25">
      <c r="A1500" s="1">
        <v>43420</v>
      </c>
      <c r="B1500" s="8" t="s">
        <v>15</v>
      </c>
      <c r="C1500" t="s">
        <v>4</v>
      </c>
      <c r="D1500" s="3">
        <f t="shared" si="46"/>
        <v>122</v>
      </c>
      <c r="E1500" s="4">
        <v>20</v>
      </c>
      <c r="F1500" s="5">
        <f t="shared" si="47"/>
        <v>2440</v>
      </c>
    </row>
    <row r="1501" spans="1:6" x14ac:dyDescent="0.25">
      <c r="A1501" s="1">
        <v>43420</v>
      </c>
      <c r="B1501" s="8" t="s">
        <v>10</v>
      </c>
      <c r="C1501" t="s">
        <v>8</v>
      </c>
      <c r="D1501" s="3">
        <f t="shared" si="46"/>
        <v>412</v>
      </c>
      <c r="E1501" s="4">
        <v>19</v>
      </c>
      <c r="F1501" s="5">
        <f t="shared" si="47"/>
        <v>7828</v>
      </c>
    </row>
    <row r="1502" spans="1:6" x14ac:dyDescent="0.25">
      <c r="A1502" s="1">
        <v>43420</v>
      </c>
      <c r="B1502" s="8" t="s">
        <v>7</v>
      </c>
      <c r="C1502" t="s">
        <v>6</v>
      </c>
      <c r="D1502" s="3">
        <f t="shared" si="46"/>
        <v>322</v>
      </c>
      <c r="E1502" s="4">
        <v>7</v>
      </c>
      <c r="F1502" s="5">
        <f t="shared" si="47"/>
        <v>2254</v>
      </c>
    </row>
    <row r="1503" spans="1:6" x14ac:dyDescent="0.25">
      <c r="A1503" s="1">
        <v>43420</v>
      </c>
      <c r="B1503" s="8" t="s">
        <v>13</v>
      </c>
      <c r="C1503" t="s">
        <v>4</v>
      </c>
      <c r="D1503" s="3">
        <f t="shared" si="46"/>
        <v>231</v>
      </c>
      <c r="E1503" s="4">
        <v>16</v>
      </c>
      <c r="F1503" s="5">
        <f t="shared" si="47"/>
        <v>3696</v>
      </c>
    </row>
    <row r="1504" spans="1:6" x14ac:dyDescent="0.25">
      <c r="A1504" s="1">
        <v>43420</v>
      </c>
      <c r="B1504" s="8" t="s">
        <v>5</v>
      </c>
      <c r="C1504" t="s">
        <v>12</v>
      </c>
      <c r="D1504" s="3">
        <f t="shared" si="46"/>
        <v>412</v>
      </c>
      <c r="E1504" s="4">
        <v>8</v>
      </c>
      <c r="F1504" s="5">
        <f t="shared" si="47"/>
        <v>3296</v>
      </c>
    </row>
    <row r="1505" spans="1:6" x14ac:dyDescent="0.25">
      <c r="A1505" s="1">
        <v>43421</v>
      </c>
      <c r="B1505" s="8" t="s">
        <v>13</v>
      </c>
      <c r="C1505" t="s">
        <v>11</v>
      </c>
      <c r="D1505" s="3">
        <f t="shared" si="46"/>
        <v>231</v>
      </c>
      <c r="E1505" s="4">
        <v>10</v>
      </c>
      <c r="F1505" s="5">
        <f t="shared" si="47"/>
        <v>2310</v>
      </c>
    </row>
    <row r="1506" spans="1:6" x14ac:dyDescent="0.25">
      <c r="A1506" s="1">
        <v>43421</v>
      </c>
      <c r="B1506" s="8" t="s">
        <v>5</v>
      </c>
      <c r="C1506" t="s">
        <v>8</v>
      </c>
      <c r="D1506" s="3">
        <f t="shared" si="46"/>
        <v>412</v>
      </c>
      <c r="E1506" s="4">
        <v>14</v>
      </c>
      <c r="F1506" s="5">
        <f t="shared" si="47"/>
        <v>5768</v>
      </c>
    </row>
    <row r="1507" spans="1:6" x14ac:dyDescent="0.25">
      <c r="A1507" s="1">
        <v>43421</v>
      </c>
      <c r="B1507" s="8" t="s">
        <v>15</v>
      </c>
      <c r="C1507" t="s">
        <v>11</v>
      </c>
      <c r="D1507" s="3">
        <f t="shared" si="46"/>
        <v>122</v>
      </c>
      <c r="E1507" s="4">
        <v>11</v>
      </c>
      <c r="F1507" s="5">
        <f t="shared" si="47"/>
        <v>1342</v>
      </c>
    </row>
    <row r="1508" spans="1:6" x14ac:dyDescent="0.25">
      <c r="A1508" s="1">
        <v>43422</v>
      </c>
      <c r="B1508" s="8" t="s">
        <v>13</v>
      </c>
      <c r="C1508" t="s">
        <v>12</v>
      </c>
      <c r="D1508" s="3">
        <f t="shared" si="46"/>
        <v>231</v>
      </c>
      <c r="E1508" s="4">
        <v>20</v>
      </c>
      <c r="F1508" s="5">
        <f t="shared" si="47"/>
        <v>4620</v>
      </c>
    </row>
    <row r="1509" spans="1:6" x14ac:dyDescent="0.25">
      <c r="A1509" s="1">
        <v>43423</v>
      </c>
      <c r="B1509" s="8" t="s">
        <v>13</v>
      </c>
      <c r="C1509" t="s">
        <v>12</v>
      </c>
      <c r="D1509" s="3">
        <f t="shared" si="46"/>
        <v>231</v>
      </c>
      <c r="E1509" s="4">
        <v>12</v>
      </c>
      <c r="F1509" s="5">
        <f t="shared" si="47"/>
        <v>2772</v>
      </c>
    </row>
    <row r="1510" spans="1:6" x14ac:dyDescent="0.25">
      <c r="A1510" s="1">
        <v>43423</v>
      </c>
      <c r="B1510" s="8" t="s">
        <v>7</v>
      </c>
      <c r="C1510" t="s">
        <v>6</v>
      </c>
      <c r="D1510" s="3">
        <f t="shared" si="46"/>
        <v>322</v>
      </c>
      <c r="E1510" s="4">
        <v>19</v>
      </c>
      <c r="F1510" s="5">
        <f t="shared" si="47"/>
        <v>6118</v>
      </c>
    </row>
    <row r="1511" spans="1:6" x14ac:dyDescent="0.25">
      <c r="A1511" s="1">
        <v>43423</v>
      </c>
      <c r="B1511" s="8" t="s">
        <v>3</v>
      </c>
      <c r="C1511" t="s">
        <v>4</v>
      </c>
      <c r="D1511" s="3">
        <f t="shared" si="46"/>
        <v>325</v>
      </c>
      <c r="E1511" s="4">
        <v>9</v>
      </c>
      <c r="F1511" s="5">
        <f t="shared" si="47"/>
        <v>2925</v>
      </c>
    </row>
    <row r="1512" spans="1:6" x14ac:dyDescent="0.25">
      <c r="A1512" s="1">
        <v>43424</v>
      </c>
      <c r="B1512" s="8" t="s">
        <v>13</v>
      </c>
      <c r="C1512" t="s">
        <v>11</v>
      </c>
      <c r="D1512" s="3">
        <f t="shared" si="46"/>
        <v>231</v>
      </c>
      <c r="E1512" s="4">
        <v>19</v>
      </c>
      <c r="F1512" s="5">
        <f t="shared" si="47"/>
        <v>4389</v>
      </c>
    </row>
    <row r="1513" spans="1:6" x14ac:dyDescent="0.25">
      <c r="A1513" s="1">
        <v>43424</v>
      </c>
      <c r="B1513" s="8" t="s">
        <v>9</v>
      </c>
      <c r="C1513" t="s">
        <v>8</v>
      </c>
      <c r="D1513" s="3">
        <f t="shared" si="46"/>
        <v>315</v>
      </c>
      <c r="E1513" s="4">
        <v>17</v>
      </c>
      <c r="F1513" s="5">
        <f t="shared" si="47"/>
        <v>5355</v>
      </c>
    </row>
    <row r="1514" spans="1:6" x14ac:dyDescent="0.25">
      <c r="A1514" s="1">
        <v>43424</v>
      </c>
      <c r="B1514" s="8" t="s">
        <v>15</v>
      </c>
      <c r="C1514" t="s">
        <v>4</v>
      </c>
      <c r="D1514" s="3">
        <f t="shared" si="46"/>
        <v>122</v>
      </c>
      <c r="E1514" s="4">
        <v>16</v>
      </c>
      <c r="F1514" s="5">
        <f t="shared" si="47"/>
        <v>1952</v>
      </c>
    </row>
    <row r="1515" spans="1:6" x14ac:dyDescent="0.25">
      <c r="A1515" s="1">
        <v>43424</v>
      </c>
      <c r="B1515" s="8" t="s">
        <v>9</v>
      </c>
      <c r="C1515" t="s">
        <v>6</v>
      </c>
      <c r="D1515" s="3">
        <f t="shared" si="46"/>
        <v>315</v>
      </c>
      <c r="E1515" s="4">
        <v>19</v>
      </c>
      <c r="F1515" s="5">
        <f t="shared" si="47"/>
        <v>5985</v>
      </c>
    </row>
    <row r="1516" spans="1:6" x14ac:dyDescent="0.25">
      <c r="A1516" s="1">
        <v>43424</v>
      </c>
      <c r="B1516" s="8" t="s">
        <v>13</v>
      </c>
      <c r="C1516" t="s">
        <v>8</v>
      </c>
      <c r="D1516" s="3">
        <f t="shared" si="46"/>
        <v>231</v>
      </c>
      <c r="E1516" s="4">
        <v>10</v>
      </c>
      <c r="F1516" s="5">
        <f t="shared" si="47"/>
        <v>2310</v>
      </c>
    </row>
    <row r="1517" spans="1:6" x14ac:dyDescent="0.25">
      <c r="A1517" s="1">
        <v>43424</v>
      </c>
      <c r="B1517" s="8" t="s">
        <v>5</v>
      </c>
      <c r="C1517" t="s">
        <v>11</v>
      </c>
      <c r="D1517" s="3">
        <f t="shared" si="46"/>
        <v>412</v>
      </c>
      <c r="E1517" s="4">
        <v>8</v>
      </c>
      <c r="F1517" s="5">
        <f t="shared" si="47"/>
        <v>3296</v>
      </c>
    </row>
    <row r="1518" spans="1:6" x14ac:dyDescent="0.25">
      <c r="A1518" s="1">
        <v>43424</v>
      </c>
      <c r="B1518" s="8" t="s">
        <v>5</v>
      </c>
      <c r="C1518" t="s">
        <v>6</v>
      </c>
      <c r="D1518" s="3">
        <f t="shared" si="46"/>
        <v>412</v>
      </c>
      <c r="E1518" s="4">
        <v>12</v>
      </c>
      <c r="F1518" s="5">
        <f t="shared" si="47"/>
        <v>4944</v>
      </c>
    </row>
    <row r="1519" spans="1:6" x14ac:dyDescent="0.25">
      <c r="A1519" s="1">
        <v>43424</v>
      </c>
      <c r="B1519" s="8" t="s">
        <v>13</v>
      </c>
      <c r="C1519" t="s">
        <v>4</v>
      </c>
      <c r="D1519" s="3">
        <f t="shared" si="46"/>
        <v>231</v>
      </c>
      <c r="E1519" s="4">
        <v>20</v>
      </c>
      <c r="F1519" s="5">
        <f t="shared" si="47"/>
        <v>4620</v>
      </c>
    </row>
    <row r="1520" spans="1:6" x14ac:dyDescent="0.25">
      <c r="A1520" s="1">
        <v>43425</v>
      </c>
      <c r="B1520" s="8" t="s">
        <v>7</v>
      </c>
      <c r="C1520" t="s">
        <v>8</v>
      </c>
      <c r="D1520" s="3">
        <f t="shared" si="46"/>
        <v>322</v>
      </c>
      <c r="E1520" s="4">
        <v>12</v>
      </c>
      <c r="F1520" s="5">
        <f t="shared" si="47"/>
        <v>3864</v>
      </c>
    </row>
    <row r="1521" spans="1:6" x14ac:dyDescent="0.25">
      <c r="A1521" s="1">
        <v>43425</v>
      </c>
      <c r="B1521" s="8" t="s">
        <v>10</v>
      </c>
      <c r="C1521" t="s">
        <v>11</v>
      </c>
      <c r="D1521" s="3">
        <f t="shared" si="46"/>
        <v>412</v>
      </c>
      <c r="E1521" s="4">
        <v>17</v>
      </c>
      <c r="F1521" s="5">
        <f t="shared" si="47"/>
        <v>7004</v>
      </c>
    </row>
    <row r="1522" spans="1:6" x14ac:dyDescent="0.25">
      <c r="A1522" s="1">
        <v>43425</v>
      </c>
      <c r="B1522" s="8" t="s">
        <v>15</v>
      </c>
      <c r="C1522" t="s">
        <v>8</v>
      </c>
      <c r="D1522" s="3">
        <f t="shared" si="46"/>
        <v>122</v>
      </c>
      <c r="E1522" s="4">
        <v>9</v>
      </c>
      <c r="F1522" s="5">
        <f t="shared" si="47"/>
        <v>1098</v>
      </c>
    </row>
    <row r="1523" spans="1:6" x14ac:dyDescent="0.25">
      <c r="A1523" s="1">
        <v>43425</v>
      </c>
      <c r="B1523" s="8" t="s">
        <v>14</v>
      </c>
      <c r="C1523" t="s">
        <v>8</v>
      </c>
      <c r="D1523" s="3">
        <f t="shared" si="46"/>
        <v>211</v>
      </c>
      <c r="E1523" s="4">
        <v>17</v>
      </c>
      <c r="F1523" s="5">
        <f t="shared" si="47"/>
        <v>3587</v>
      </c>
    </row>
    <row r="1524" spans="1:6" x14ac:dyDescent="0.25">
      <c r="A1524" s="1">
        <v>43425</v>
      </c>
      <c r="B1524" s="8" t="s">
        <v>3</v>
      </c>
      <c r="C1524" t="s">
        <v>4</v>
      </c>
      <c r="D1524" s="3">
        <f t="shared" si="46"/>
        <v>325</v>
      </c>
      <c r="E1524" s="4">
        <v>19</v>
      </c>
      <c r="F1524" s="5">
        <f t="shared" si="47"/>
        <v>6175</v>
      </c>
    </row>
    <row r="1525" spans="1:6" x14ac:dyDescent="0.25">
      <c r="A1525" s="1">
        <v>43426</v>
      </c>
      <c r="B1525" s="8" t="s">
        <v>10</v>
      </c>
      <c r="C1525" t="s">
        <v>4</v>
      </c>
      <c r="D1525" s="3">
        <f t="shared" si="46"/>
        <v>412</v>
      </c>
      <c r="E1525" s="4">
        <v>5</v>
      </c>
      <c r="F1525" s="5">
        <f t="shared" si="47"/>
        <v>2060</v>
      </c>
    </row>
    <row r="1526" spans="1:6" x14ac:dyDescent="0.25">
      <c r="A1526" s="1">
        <v>43426</v>
      </c>
      <c r="B1526" s="8" t="s">
        <v>13</v>
      </c>
      <c r="C1526" t="s">
        <v>4</v>
      </c>
      <c r="D1526" s="3">
        <f t="shared" si="46"/>
        <v>231</v>
      </c>
      <c r="E1526" s="4">
        <v>17</v>
      </c>
      <c r="F1526" s="5">
        <f t="shared" si="47"/>
        <v>3927</v>
      </c>
    </row>
    <row r="1527" spans="1:6" x14ac:dyDescent="0.25">
      <c r="A1527" s="1">
        <v>43426</v>
      </c>
      <c r="B1527" s="8" t="s">
        <v>13</v>
      </c>
      <c r="C1527" t="s">
        <v>8</v>
      </c>
      <c r="D1527" s="3">
        <f t="shared" si="46"/>
        <v>231</v>
      </c>
      <c r="E1527" s="4">
        <v>9</v>
      </c>
      <c r="F1527" s="5">
        <f t="shared" si="47"/>
        <v>2079</v>
      </c>
    </row>
    <row r="1528" spans="1:6" x14ac:dyDescent="0.25">
      <c r="A1528" s="1">
        <v>43426</v>
      </c>
      <c r="B1528" s="8" t="s">
        <v>14</v>
      </c>
      <c r="C1528" t="s">
        <v>6</v>
      </c>
      <c r="D1528" s="3">
        <f t="shared" si="46"/>
        <v>211</v>
      </c>
      <c r="E1528" s="4">
        <v>13</v>
      </c>
      <c r="F1528" s="5">
        <f t="shared" si="47"/>
        <v>2743</v>
      </c>
    </row>
    <row r="1529" spans="1:6" x14ac:dyDescent="0.25">
      <c r="A1529" s="1">
        <v>43427</v>
      </c>
      <c r="B1529" s="8" t="s">
        <v>15</v>
      </c>
      <c r="C1529" t="s">
        <v>11</v>
      </c>
      <c r="D1529" s="3">
        <f t="shared" si="46"/>
        <v>122</v>
      </c>
      <c r="E1529" s="4">
        <v>7</v>
      </c>
      <c r="F1529" s="5">
        <f t="shared" si="47"/>
        <v>854</v>
      </c>
    </row>
    <row r="1530" spans="1:6" x14ac:dyDescent="0.25">
      <c r="A1530" s="1">
        <v>43427</v>
      </c>
      <c r="B1530" s="8" t="s">
        <v>7</v>
      </c>
      <c r="C1530" t="s">
        <v>8</v>
      </c>
      <c r="D1530" s="3">
        <f t="shared" si="46"/>
        <v>322</v>
      </c>
      <c r="E1530" s="4">
        <v>14</v>
      </c>
      <c r="F1530" s="5">
        <f t="shared" si="47"/>
        <v>4508</v>
      </c>
    </row>
    <row r="1531" spans="1:6" x14ac:dyDescent="0.25">
      <c r="A1531" s="1">
        <v>43427</v>
      </c>
      <c r="B1531" s="8" t="s">
        <v>5</v>
      </c>
      <c r="C1531" t="s">
        <v>8</v>
      </c>
      <c r="D1531" s="3">
        <f t="shared" si="46"/>
        <v>412</v>
      </c>
      <c r="E1531" s="4">
        <v>11</v>
      </c>
      <c r="F1531" s="5">
        <f t="shared" si="47"/>
        <v>4532</v>
      </c>
    </row>
    <row r="1532" spans="1:6" x14ac:dyDescent="0.25">
      <c r="A1532" s="1">
        <v>43427</v>
      </c>
      <c r="B1532" s="8" t="s">
        <v>9</v>
      </c>
      <c r="C1532" t="s">
        <v>8</v>
      </c>
      <c r="D1532" s="3">
        <f t="shared" si="46"/>
        <v>315</v>
      </c>
      <c r="E1532" s="4">
        <v>8</v>
      </c>
      <c r="F1532" s="5">
        <f t="shared" si="47"/>
        <v>2520</v>
      </c>
    </row>
    <row r="1533" spans="1:6" x14ac:dyDescent="0.25">
      <c r="A1533" s="1">
        <v>43427</v>
      </c>
      <c r="B1533" s="8" t="s">
        <v>14</v>
      </c>
      <c r="C1533" t="s">
        <v>12</v>
      </c>
      <c r="D1533" s="3">
        <f t="shared" si="46"/>
        <v>211</v>
      </c>
      <c r="E1533" s="4">
        <v>18</v>
      </c>
      <c r="F1533" s="5">
        <f t="shared" si="47"/>
        <v>3798</v>
      </c>
    </row>
    <row r="1534" spans="1:6" x14ac:dyDescent="0.25">
      <c r="A1534" s="1">
        <v>43427</v>
      </c>
      <c r="B1534" s="8" t="s">
        <v>15</v>
      </c>
      <c r="C1534" t="s">
        <v>12</v>
      </c>
      <c r="D1534" s="3">
        <f t="shared" si="46"/>
        <v>122</v>
      </c>
      <c r="E1534" s="4">
        <v>19</v>
      </c>
      <c r="F1534" s="5">
        <f t="shared" si="47"/>
        <v>2318</v>
      </c>
    </row>
    <row r="1535" spans="1:6" x14ac:dyDescent="0.25">
      <c r="A1535" s="1">
        <v>43428</v>
      </c>
      <c r="B1535" s="8" t="s">
        <v>3</v>
      </c>
      <c r="C1535" t="s">
        <v>8</v>
      </c>
      <c r="D1535" s="3">
        <f t="shared" si="46"/>
        <v>325</v>
      </c>
      <c r="E1535" s="4">
        <v>14</v>
      </c>
      <c r="F1535" s="5">
        <f t="shared" si="47"/>
        <v>4550</v>
      </c>
    </row>
    <row r="1536" spans="1:6" x14ac:dyDescent="0.25">
      <c r="A1536" s="1">
        <v>43428</v>
      </c>
      <c r="B1536" s="8" t="s">
        <v>7</v>
      </c>
      <c r="C1536" t="s">
        <v>11</v>
      </c>
      <c r="D1536" s="3">
        <f t="shared" si="46"/>
        <v>322</v>
      </c>
      <c r="E1536" s="4">
        <v>12</v>
      </c>
      <c r="F1536" s="5">
        <f t="shared" si="47"/>
        <v>3864</v>
      </c>
    </row>
    <row r="1537" spans="1:6" x14ac:dyDescent="0.25">
      <c r="A1537" s="1">
        <v>43428</v>
      </c>
      <c r="B1537" s="8" t="s">
        <v>9</v>
      </c>
      <c r="C1537" t="s">
        <v>11</v>
      </c>
      <c r="D1537" s="3">
        <f t="shared" si="46"/>
        <v>315</v>
      </c>
      <c r="E1537" s="4">
        <v>6</v>
      </c>
      <c r="F1537" s="5">
        <f t="shared" si="47"/>
        <v>1890</v>
      </c>
    </row>
    <row r="1538" spans="1:6" x14ac:dyDescent="0.25">
      <c r="A1538" s="1">
        <v>43428</v>
      </c>
      <c r="B1538" s="8" t="s">
        <v>3</v>
      </c>
      <c r="C1538" t="s">
        <v>12</v>
      </c>
      <c r="D1538" s="3">
        <f t="shared" ref="D1538:D1601" si="48">VLOOKUP(B1538,precios,2,0)</f>
        <v>325</v>
      </c>
      <c r="E1538" s="4">
        <v>19</v>
      </c>
      <c r="F1538" s="5">
        <f t="shared" si="47"/>
        <v>6175</v>
      </c>
    </row>
    <row r="1539" spans="1:6" x14ac:dyDescent="0.25">
      <c r="A1539" s="1">
        <v>43428</v>
      </c>
      <c r="B1539" s="8" t="s">
        <v>3</v>
      </c>
      <c r="C1539" t="s">
        <v>6</v>
      </c>
      <c r="D1539" s="3">
        <f t="shared" si="48"/>
        <v>325</v>
      </c>
      <c r="E1539" s="4">
        <v>7</v>
      </c>
      <c r="F1539" s="5">
        <f t="shared" ref="F1539:F1602" si="49">D1539*E1539</f>
        <v>2275</v>
      </c>
    </row>
    <row r="1540" spans="1:6" x14ac:dyDescent="0.25">
      <c r="A1540" s="1">
        <v>43428</v>
      </c>
      <c r="B1540" s="8" t="s">
        <v>13</v>
      </c>
      <c r="C1540" t="s">
        <v>12</v>
      </c>
      <c r="D1540" s="3">
        <f t="shared" si="48"/>
        <v>231</v>
      </c>
      <c r="E1540" s="4">
        <v>15</v>
      </c>
      <c r="F1540" s="5">
        <f t="shared" si="49"/>
        <v>3465</v>
      </c>
    </row>
    <row r="1541" spans="1:6" x14ac:dyDescent="0.25">
      <c r="A1541" s="1">
        <v>43428</v>
      </c>
      <c r="B1541" s="8" t="s">
        <v>10</v>
      </c>
      <c r="C1541" t="s">
        <v>11</v>
      </c>
      <c r="D1541" s="3">
        <f t="shared" si="48"/>
        <v>412</v>
      </c>
      <c r="E1541" s="4">
        <v>12</v>
      </c>
      <c r="F1541" s="5">
        <f t="shared" si="49"/>
        <v>4944</v>
      </c>
    </row>
    <row r="1542" spans="1:6" x14ac:dyDescent="0.25">
      <c r="A1542" s="1">
        <v>43428</v>
      </c>
      <c r="B1542" s="8" t="s">
        <v>10</v>
      </c>
      <c r="C1542" t="s">
        <v>4</v>
      </c>
      <c r="D1542" s="3">
        <f t="shared" si="48"/>
        <v>412</v>
      </c>
      <c r="E1542" s="4">
        <v>11</v>
      </c>
      <c r="F1542" s="5">
        <f t="shared" si="49"/>
        <v>4532</v>
      </c>
    </row>
    <row r="1543" spans="1:6" x14ac:dyDescent="0.25">
      <c r="A1543" s="1">
        <v>43428</v>
      </c>
      <c r="B1543" s="8" t="s">
        <v>3</v>
      </c>
      <c r="C1543" t="s">
        <v>11</v>
      </c>
      <c r="D1543" s="3">
        <f t="shared" si="48"/>
        <v>325</v>
      </c>
      <c r="E1543" s="4">
        <v>11</v>
      </c>
      <c r="F1543" s="5">
        <f t="shared" si="49"/>
        <v>3575</v>
      </c>
    </row>
    <row r="1544" spans="1:6" x14ac:dyDescent="0.25">
      <c r="A1544" s="1">
        <v>43428</v>
      </c>
      <c r="B1544" s="8" t="s">
        <v>10</v>
      </c>
      <c r="C1544" t="s">
        <v>6</v>
      </c>
      <c r="D1544" s="3">
        <f t="shared" si="48"/>
        <v>412</v>
      </c>
      <c r="E1544" s="4">
        <v>20</v>
      </c>
      <c r="F1544" s="5">
        <f t="shared" si="49"/>
        <v>8240</v>
      </c>
    </row>
    <row r="1545" spans="1:6" x14ac:dyDescent="0.25">
      <c r="A1545" s="1">
        <v>43429</v>
      </c>
      <c r="B1545" s="8" t="s">
        <v>13</v>
      </c>
      <c r="C1545" t="s">
        <v>6</v>
      </c>
      <c r="D1545" s="3">
        <f t="shared" si="48"/>
        <v>231</v>
      </c>
      <c r="E1545" s="4">
        <v>17</v>
      </c>
      <c r="F1545" s="5">
        <f t="shared" si="49"/>
        <v>3927</v>
      </c>
    </row>
    <row r="1546" spans="1:6" x14ac:dyDescent="0.25">
      <c r="A1546" s="1">
        <v>43429</v>
      </c>
      <c r="B1546" s="8" t="s">
        <v>13</v>
      </c>
      <c r="C1546" t="s">
        <v>4</v>
      </c>
      <c r="D1546" s="3">
        <f t="shared" si="48"/>
        <v>231</v>
      </c>
      <c r="E1546" s="4">
        <v>9</v>
      </c>
      <c r="F1546" s="5">
        <f t="shared" si="49"/>
        <v>2079</v>
      </c>
    </row>
    <row r="1547" spans="1:6" x14ac:dyDescent="0.25">
      <c r="A1547" s="1">
        <v>43429</v>
      </c>
      <c r="B1547" s="8" t="s">
        <v>13</v>
      </c>
      <c r="C1547" t="s">
        <v>12</v>
      </c>
      <c r="D1547" s="3">
        <f t="shared" si="48"/>
        <v>231</v>
      </c>
      <c r="E1547" s="4">
        <v>15</v>
      </c>
      <c r="F1547" s="5">
        <f t="shared" si="49"/>
        <v>3465</v>
      </c>
    </row>
    <row r="1548" spans="1:6" x14ac:dyDescent="0.25">
      <c r="A1548" s="1">
        <v>43429</v>
      </c>
      <c r="B1548" s="8" t="s">
        <v>9</v>
      </c>
      <c r="C1548" t="s">
        <v>12</v>
      </c>
      <c r="D1548" s="3">
        <f t="shared" si="48"/>
        <v>315</v>
      </c>
      <c r="E1548" s="4">
        <v>7</v>
      </c>
      <c r="F1548" s="5">
        <f t="shared" si="49"/>
        <v>2205</v>
      </c>
    </row>
    <row r="1549" spans="1:6" x14ac:dyDescent="0.25">
      <c r="A1549" s="1">
        <v>43429</v>
      </c>
      <c r="B1549" s="8" t="s">
        <v>14</v>
      </c>
      <c r="C1549" t="s">
        <v>4</v>
      </c>
      <c r="D1549" s="3">
        <f t="shared" si="48"/>
        <v>211</v>
      </c>
      <c r="E1549" s="4">
        <v>6</v>
      </c>
      <c r="F1549" s="5">
        <f t="shared" si="49"/>
        <v>1266</v>
      </c>
    </row>
    <row r="1550" spans="1:6" x14ac:dyDescent="0.25">
      <c r="A1550" s="1">
        <v>43430</v>
      </c>
      <c r="B1550" s="8" t="s">
        <v>13</v>
      </c>
      <c r="C1550" t="s">
        <v>11</v>
      </c>
      <c r="D1550" s="3">
        <f t="shared" si="48"/>
        <v>231</v>
      </c>
      <c r="E1550" s="4">
        <v>16</v>
      </c>
      <c r="F1550" s="5">
        <f t="shared" si="49"/>
        <v>3696</v>
      </c>
    </row>
    <row r="1551" spans="1:6" x14ac:dyDescent="0.25">
      <c r="A1551" s="1">
        <v>43430</v>
      </c>
      <c r="B1551" s="8" t="s">
        <v>15</v>
      </c>
      <c r="C1551" t="s">
        <v>12</v>
      </c>
      <c r="D1551" s="3">
        <f t="shared" si="48"/>
        <v>122</v>
      </c>
      <c r="E1551" s="4">
        <v>14</v>
      </c>
      <c r="F1551" s="5">
        <f t="shared" si="49"/>
        <v>1708</v>
      </c>
    </row>
    <row r="1552" spans="1:6" x14ac:dyDescent="0.25">
      <c r="A1552" s="1">
        <v>43430</v>
      </c>
      <c r="B1552" s="8" t="s">
        <v>5</v>
      </c>
      <c r="C1552" t="s">
        <v>6</v>
      </c>
      <c r="D1552" s="3">
        <f t="shared" si="48"/>
        <v>412</v>
      </c>
      <c r="E1552" s="4">
        <v>8</v>
      </c>
      <c r="F1552" s="5">
        <f t="shared" si="49"/>
        <v>3296</v>
      </c>
    </row>
    <row r="1553" spans="1:6" x14ac:dyDescent="0.25">
      <c r="A1553" s="1">
        <v>43430</v>
      </c>
      <c r="B1553" s="8" t="s">
        <v>10</v>
      </c>
      <c r="C1553" t="s">
        <v>6</v>
      </c>
      <c r="D1553" s="3">
        <f t="shared" si="48"/>
        <v>412</v>
      </c>
      <c r="E1553" s="4">
        <v>11</v>
      </c>
      <c r="F1553" s="5">
        <f t="shared" si="49"/>
        <v>4532</v>
      </c>
    </row>
    <row r="1554" spans="1:6" x14ac:dyDescent="0.25">
      <c r="A1554" s="1">
        <v>43430</v>
      </c>
      <c r="B1554" s="8" t="s">
        <v>7</v>
      </c>
      <c r="C1554" t="s">
        <v>12</v>
      </c>
      <c r="D1554" s="3">
        <f t="shared" si="48"/>
        <v>322</v>
      </c>
      <c r="E1554" s="4">
        <v>9</v>
      </c>
      <c r="F1554" s="5">
        <f t="shared" si="49"/>
        <v>2898</v>
      </c>
    </row>
    <row r="1555" spans="1:6" x14ac:dyDescent="0.25">
      <c r="A1555" s="1">
        <v>43431</v>
      </c>
      <c r="B1555" s="8" t="s">
        <v>13</v>
      </c>
      <c r="C1555" t="s">
        <v>4</v>
      </c>
      <c r="D1555" s="3">
        <f t="shared" si="48"/>
        <v>231</v>
      </c>
      <c r="E1555" s="4">
        <v>9</v>
      </c>
      <c r="F1555" s="5">
        <f t="shared" si="49"/>
        <v>2079</v>
      </c>
    </row>
    <row r="1556" spans="1:6" x14ac:dyDescent="0.25">
      <c r="A1556" s="1">
        <v>43431</v>
      </c>
      <c r="B1556" s="8" t="s">
        <v>9</v>
      </c>
      <c r="C1556" t="s">
        <v>12</v>
      </c>
      <c r="D1556" s="3">
        <f t="shared" si="48"/>
        <v>315</v>
      </c>
      <c r="E1556" s="4">
        <v>20</v>
      </c>
      <c r="F1556" s="5">
        <f t="shared" si="49"/>
        <v>6300</v>
      </c>
    </row>
    <row r="1557" spans="1:6" x14ac:dyDescent="0.25">
      <c r="A1557" s="1">
        <v>43431</v>
      </c>
      <c r="B1557" s="8" t="s">
        <v>13</v>
      </c>
      <c r="C1557" t="s">
        <v>8</v>
      </c>
      <c r="D1557" s="3">
        <f t="shared" si="48"/>
        <v>231</v>
      </c>
      <c r="E1557" s="4">
        <v>20</v>
      </c>
      <c r="F1557" s="5">
        <f t="shared" si="49"/>
        <v>4620</v>
      </c>
    </row>
    <row r="1558" spans="1:6" x14ac:dyDescent="0.25">
      <c r="A1558" s="1">
        <v>43431</v>
      </c>
      <c r="B1558" s="8" t="s">
        <v>9</v>
      </c>
      <c r="C1558" t="s">
        <v>11</v>
      </c>
      <c r="D1558" s="3">
        <f t="shared" si="48"/>
        <v>315</v>
      </c>
      <c r="E1558" s="4">
        <v>7</v>
      </c>
      <c r="F1558" s="5">
        <f t="shared" si="49"/>
        <v>2205</v>
      </c>
    </row>
    <row r="1559" spans="1:6" x14ac:dyDescent="0.25">
      <c r="A1559" s="1">
        <v>43432</v>
      </c>
      <c r="B1559" s="8" t="s">
        <v>5</v>
      </c>
      <c r="C1559" t="s">
        <v>4</v>
      </c>
      <c r="D1559" s="3">
        <f t="shared" si="48"/>
        <v>412</v>
      </c>
      <c r="E1559" s="4">
        <v>13</v>
      </c>
      <c r="F1559" s="5">
        <f t="shared" si="49"/>
        <v>5356</v>
      </c>
    </row>
    <row r="1560" spans="1:6" x14ac:dyDescent="0.25">
      <c r="A1560" s="1">
        <v>43432</v>
      </c>
      <c r="B1560" s="8" t="s">
        <v>10</v>
      </c>
      <c r="C1560" t="s">
        <v>8</v>
      </c>
      <c r="D1560" s="3">
        <f t="shared" si="48"/>
        <v>412</v>
      </c>
      <c r="E1560" s="4">
        <v>6</v>
      </c>
      <c r="F1560" s="5">
        <f t="shared" si="49"/>
        <v>2472</v>
      </c>
    </row>
    <row r="1561" spans="1:6" x14ac:dyDescent="0.25">
      <c r="A1561" s="1">
        <v>43432</v>
      </c>
      <c r="B1561" s="8" t="s">
        <v>7</v>
      </c>
      <c r="C1561" t="s">
        <v>8</v>
      </c>
      <c r="D1561" s="3">
        <f t="shared" si="48"/>
        <v>322</v>
      </c>
      <c r="E1561" s="4">
        <v>16</v>
      </c>
      <c r="F1561" s="5">
        <f t="shared" si="49"/>
        <v>5152</v>
      </c>
    </row>
    <row r="1562" spans="1:6" x14ac:dyDescent="0.25">
      <c r="A1562" s="1">
        <v>43432</v>
      </c>
      <c r="B1562" s="8" t="s">
        <v>7</v>
      </c>
      <c r="C1562" t="s">
        <v>4</v>
      </c>
      <c r="D1562" s="3">
        <f t="shared" si="48"/>
        <v>322</v>
      </c>
      <c r="E1562" s="4">
        <v>19</v>
      </c>
      <c r="F1562" s="5">
        <f t="shared" si="49"/>
        <v>6118</v>
      </c>
    </row>
    <row r="1563" spans="1:6" x14ac:dyDescent="0.25">
      <c r="A1563" s="1">
        <v>43432</v>
      </c>
      <c r="B1563" s="8" t="s">
        <v>13</v>
      </c>
      <c r="C1563" t="s">
        <v>6</v>
      </c>
      <c r="D1563" s="3">
        <f t="shared" si="48"/>
        <v>231</v>
      </c>
      <c r="E1563" s="4">
        <v>17</v>
      </c>
      <c r="F1563" s="5">
        <f t="shared" si="49"/>
        <v>3927</v>
      </c>
    </row>
    <row r="1564" spans="1:6" x14ac:dyDescent="0.25">
      <c r="A1564" s="1">
        <v>43432</v>
      </c>
      <c r="B1564" s="8" t="s">
        <v>13</v>
      </c>
      <c r="C1564" t="s">
        <v>8</v>
      </c>
      <c r="D1564" s="3">
        <f t="shared" si="48"/>
        <v>231</v>
      </c>
      <c r="E1564" s="4">
        <v>15</v>
      </c>
      <c r="F1564" s="5">
        <f t="shared" si="49"/>
        <v>3465</v>
      </c>
    </row>
    <row r="1565" spans="1:6" x14ac:dyDescent="0.25">
      <c r="A1565" s="1">
        <v>43433</v>
      </c>
      <c r="B1565" s="8" t="s">
        <v>3</v>
      </c>
      <c r="C1565" t="s">
        <v>6</v>
      </c>
      <c r="D1565" s="3">
        <f t="shared" si="48"/>
        <v>325</v>
      </c>
      <c r="E1565" s="4">
        <v>15</v>
      </c>
      <c r="F1565" s="5">
        <f t="shared" si="49"/>
        <v>4875</v>
      </c>
    </row>
    <row r="1566" spans="1:6" x14ac:dyDescent="0.25">
      <c r="A1566" s="1">
        <v>43433</v>
      </c>
      <c r="B1566" s="8" t="s">
        <v>15</v>
      </c>
      <c r="C1566" t="s">
        <v>6</v>
      </c>
      <c r="D1566" s="3">
        <f t="shared" si="48"/>
        <v>122</v>
      </c>
      <c r="E1566" s="4">
        <v>5</v>
      </c>
      <c r="F1566" s="5">
        <f t="shared" si="49"/>
        <v>610</v>
      </c>
    </row>
    <row r="1567" spans="1:6" x14ac:dyDescent="0.25">
      <c r="A1567" s="1">
        <v>43433</v>
      </c>
      <c r="B1567" s="8" t="s">
        <v>3</v>
      </c>
      <c r="C1567" t="s">
        <v>12</v>
      </c>
      <c r="D1567" s="3">
        <f t="shared" si="48"/>
        <v>325</v>
      </c>
      <c r="E1567" s="4">
        <v>15</v>
      </c>
      <c r="F1567" s="5">
        <f t="shared" si="49"/>
        <v>4875</v>
      </c>
    </row>
    <row r="1568" spans="1:6" x14ac:dyDescent="0.25">
      <c r="A1568" s="1">
        <v>43433</v>
      </c>
      <c r="B1568" s="8" t="s">
        <v>5</v>
      </c>
      <c r="C1568" t="s">
        <v>6</v>
      </c>
      <c r="D1568" s="3">
        <f t="shared" si="48"/>
        <v>412</v>
      </c>
      <c r="E1568" s="4">
        <v>19</v>
      </c>
      <c r="F1568" s="5">
        <f t="shared" si="49"/>
        <v>7828</v>
      </c>
    </row>
    <row r="1569" spans="1:6" x14ac:dyDescent="0.25">
      <c r="A1569" s="1">
        <v>43433</v>
      </c>
      <c r="B1569" s="8" t="s">
        <v>10</v>
      </c>
      <c r="C1569" t="s">
        <v>11</v>
      </c>
      <c r="D1569" s="3">
        <f t="shared" si="48"/>
        <v>412</v>
      </c>
      <c r="E1569" s="4">
        <v>8</v>
      </c>
      <c r="F1569" s="5">
        <f t="shared" si="49"/>
        <v>3296</v>
      </c>
    </row>
    <row r="1570" spans="1:6" x14ac:dyDescent="0.25">
      <c r="A1570" s="1">
        <v>43433</v>
      </c>
      <c r="B1570" s="8" t="s">
        <v>10</v>
      </c>
      <c r="C1570" t="s">
        <v>6</v>
      </c>
      <c r="D1570" s="3">
        <f t="shared" si="48"/>
        <v>412</v>
      </c>
      <c r="E1570" s="4">
        <v>12</v>
      </c>
      <c r="F1570" s="5">
        <f t="shared" si="49"/>
        <v>4944</v>
      </c>
    </row>
    <row r="1571" spans="1:6" x14ac:dyDescent="0.25">
      <c r="A1571" s="1">
        <v>43434</v>
      </c>
      <c r="B1571" s="8" t="s">
        <v>5</v>
      </c>
      <c r="C1571" t="s">
        <v>4</v>
      </c>
      <c r="D1571" s="3">
        <f t="shared" si="48"/>
        <v>412</v>
      </c>
      <c r="E1571" s="4">
        <v>16</v>
      </c>
      <c r="F1571" s="5">
        <f t="shared" si="49"/>
        <v>6592</v>
      </c>
    </row>
    <row r="1572" spans="1:6" x14ac:dyDescent="0.25">
      <c r="A1572" s="1">
        <v>43434</v>
      </c>
      <c r="B1572" s="8" t="s">
        <v>9</v>
      </c>
      <c r="C1572" t="s">
        <v>8</v>
      </c>
      <c r="D1572" s="3">
        <f t="shared" si="48"/>
        <v>315</v>
      </c>
      <c r="E1572" s="4">
        <v>8</v>
      </c>
      <c r="F1572" s="5">
        <f t="shared" si="49"/>
        <v>2520</v>
      </c>
    </row>
    <row r="1573" spans="1:6" x14ac:dyDescent="0.25">
      <c r="A1573" s="1">
        <v>43434</v>
      </c>
      <c r="B1573" s="8" t="s">
        <v>14</v>
      </c>
      <c r="C1573" t="s">
        <v>12</v>
      </c>
      <c r="D1573" s="3">
        <f t="shared" si="48"/>
        <v>211</v>
      </c>
      <c r="E1573" s="4">
        <v>6</v>
      </c>
      <c r="F1573" s="5">
        <f t="shared" si="49"/>
        <v>1266</v>
      </c>
    </row>
    <row r="1574" spans="1:6" x14ac:dyDescent="0.25">
      <c r="A1574" s="1">
        <v>43434</v>
      </c>
      <c r="B1574" s="8" t="s">
        <v>3</v>
      </c>
      <c r="C1574" t="s">
        <v>6</v>
      </c>
      <c r="D1574" s="3">
        <f t="shared" si="48"/>
        <v>325</v>
      </c>
      <c r="E1574" s="4">
        <v>6</v>
      </c>
      <c r="F1574" s="5">
        <f t="shared" si="49"/>
        <v>1950</v>
      </c>
    </row>
    <row r="1575" spans="1:6" x14ac:dyDescent="0.25">
      <c r="A1575" s="1">
        <v>43435</v>
      </c>
      <c r="B1575" s="8" t="s">
        <v>10</v>
      </c>
      <c r="C1575" t="s">
        <v>12</v>
      </c>
      <c r="D1575" s="3">
        <f t="shared" si="48"/>
        <v>412</v>
      </c>
      <c r="E1575" s="4">
        <v>14</v>
      </c>
      <c r="F1575" s="5">
        <f t="shared" si="49"/>
        <v>5768</v>
      </c>
    </row>
    <row r="1576" spans="1:6" x14ac:dyDescent="0.25">
      <c r="A1576" s="1">
        <v>43435</v>
      </c>
      <c r="B1576" s="8" t="s">
        <v>13</v>
      </c>
      <c r="C1576" t="s">
        <v>12</v>
      </c>
      <c r="D1576" s="3">
        <f t="shared" si="48"/>
        <v>231</v>
      </c>
      <c r="E1576" s="4">
        <v>19</v>
      </c>
      <c r="F1576" s="5">
        <f t="shared" si="49"/>
        <v>4389</v>
      </c>
    </row>
    <row r="1577" spans="1:6" x14ac:dyDescent="0.25">
      <c r="A1577" s="1">
        <v>43435</v>
      </c>
      <c r="B1577" s="8" t="s">
        <v>14</v>
      </c>
      <c r="C1577" t="s">
        <v>11</v>
      </c>
      <c r="D1577" s="3">
        <f t="shared" si="48"/>
        <v>211</v>
      </c>
      <c r="E1577" s="4">
        <v>6</v>
      </c>
      <c r="F1577" s="5">
        <f t="shared" si="49"/>
        <v>1266</v>
      </c>
    </row>
    <row r="1578" spans="1:6" x14ac:dyDescent="0.25">
      <c r="A1578" s="1">
        <v>43435</v>
      </c>
      <c r="B1578" s="8" t="s">
        <v>7</v>
      </c>
      <c r="C1578" t="s">
        <v>12</v>
      </c>
      <c r="D1578" s="3">
        <f t="shared" si="48"/>
        <v>322</v>
      </c>
      <c r="E1578" s="4">
        <v>17</v>
      </c>
      <c r="F1578" s="5">
        <f t="shared" si="49"/>
        <v>5474</v>
      </c>
    </row>
    <row r="1579" spans="1:6" x14ac:dyDescent="0.25">
      <c r="A1579" s="1">
        <v>43435</v>
      </c>
      <c r="B1579" s="8" t="s">
        <v>3</v>
      </c>
      <c r="C1579" t="s">
        <v>12</v>
      </c>
      <c r="D1579" s="3">
        <f t="shared" si="48"/>
        <v>325</v>
      </c>
      <c r="E1579" s="4">
        <v>18</v>
      </c>
      <c r="F1579" s="5">
        <f t="shared" si="49"/>
        <v>5850</v>
      </c>
    </row>
    <row r="1580" spans="1:6" x14ac:dyDescent="0.25">
      <c r="A1580" s="1">
        <v>43435</v>
      </c>
      <c r="B1580" s="8" t="s">
        <v>7</v>
      </c>
      <c r="C1580" t="s">
        <v>4</v>
      </c>
      <c r="D1580" s="3">
        <f t="shared" si="48"/>
        <v>322</v>
      </c>
      <c r="E1580" s="4">
        <v>6</v>
      </c>
      <c r="F1580" s="5">
        <f t="shared" si="49"/>
        <v>1932</v>
      </c>
    </row>
    <row r="1581" spans="1:6" x14ac:dyDescent="0.25">
      <c r="A1581" s="1">
        <v>43435</v>
      </c>
      <c r="B1581" s="8" t="s">
        <v>3</v>
      </c>
      <c r="C1581" t="s">
        <v>8</v>
      </c>
      <c r="D1581" s="3">
        <f t="shared" si="48"/>
        <v>325</v>
      </c>
      <c r="E1581" s="4">
        <v>6</v>
      </c>
      <c r="F1581" s="5">
        <f t="shared" si="49"/>
        <v>1950</v>
      </c>
    </row>
    <row r="1582" spans="1:6" x14ac:dyDescent="0.25">
      <c r="A1582" s="1">
        <v>43436</v>
      </c>
      <c r="B1582" s="8" t="s">
        <v>13</v>
      </c>
      <c r="C1582" t="s">
        <v>6</v>
      </c>
      <c r="D1582" s="3">
        <f t="shared" si="48"/>
        <v>231</v>
      </c>
      <c r="E1582" s="4">
        <v>6</v>
      </c>
      <c r="F1582" s="5">
        <f t="shared" si="49"/>
        <v>1386</v>
      </c>
    </row>
    <row r="1583" spans="1:6" x14ac:dyDescent="0.25">
      <c r="A1583" s="1">
        <v>43436</v>
      </c>
      <c r="B1583" s="8" t="s">
        <v>14</v>
      </c>
      <c r="C1583" t="s">
        <v>4</v>
      </c>
      <c r="D1583" s="3">
        <f t="shared" si="48"/>
        <v>211</v>
      </c>
      <c r="E1583" s="4">
        <v>16</v>
      </c>
      <c r="F1583" s="5">
        <f t="shared" si="49"/>
        <v>3376</v>
      </c>
    </row>
    <row r="1584" spans="1:6" x14ac:dyDescent="0.25">
      <c r="A1584" s="1">
        <v>43436</v>
      </c>
      <c r="B1584" s="8" t="s">
        <v>10</v>
      </c>
      <c r="C1584" t="s">
        <v>8</v>
      </c>
      <c r="D1584" s="3">
        <f t="shared" si="48"/>
        <v>412</v>
      </c>
      <c r="E1584" s="4">
        <v>16</v>
      </c>
      <c r="F1584" s="5">
        <f t="shared" si="49"/>
        <v>6592</v>
      </c>
    </row>
    <row r="1585" spans="1:6" x14ac:dyDescent="0.25">
      <c r="A1585" s="1">
        <v>43436</v>
      </c>
      <c r="B1585" s="8" t="s">
        <v>10</v>
      </c>
      <c r="C1585" t="s">
        <v>12</v>
      </c>
      <c r="D1585" s="3">
        <f t="shared" si="48"/>
        <v>412</v>
      </c>
      <c r="E1585" s="4">
        <v>7</v>
      </c>
      <c r="F1585" s="5">
        <f t="shared" si="49"/>
        <v>2884</v>
      </c>
    </row>
    <row r="1586" spans="1:6" x14ac:dyDescent="0.25">
      <c r="A1586" s="1">
        <v>43436</v>
      </c>
      <c r="B1586" s="8" t="s">
        <v>9</v>
      </c>
      <c r="C1586" t="s">
        <v>6</v>
      </c>
      <c r="D1586" s="3">
        <f t="shared" si="48"/>
        <v>315</v>
      </c>
      <c r="E1586" s="4">
        <v>7</v>
      </c>
      <c r="F1586" s="5">
        <f t="shared" si="49"/>
        <v>2205</v>
      </c>
    </row>
    <row r="1587" spans="1:6" x14ac:dyDescent="0.25">
      <c r="A1587" s="1">
        <v>43436</v>
      </c>
      <c r="B1587" s="8" t="s">
        <v>10</v>
      </c>
      <c r="C1587" t="s">
        <v>4</v>
      </c>
      <c r="D1587" s="3">
        <f t="shared" si="48"/>
        <v>412</v>
      </c>
      <c r="E1587" s="4">
        <v>16</v>
      </c>
      <c r="F1587" s="5">
        <f t="shared" si="49"/>
        <v>6592</v>
      </c>
    </row>
    <row r="1588" spans="1:6" x14ac:dyDescent="0.25">
      <c r="A1588" s="1">
        <v>43437</v>
      </c>
      <c r="B1588" s="8" t="s">
        <v>5</v>
      </c>
      <c r="C1588" t="s">
        <v>8</v>
      </c>
      <c r="D1588" s="3">
        <f t="shared" si="48"/>
        <v>412</v>
      </c>
      <c r="E1588" s="4">
        <v>20</v>
      </c>
      <c r="F1588" s="5">
        <f t="shared" si="49"/>
        <v>8240</v>
      </c>
    </row>
    <row r="1589" spans="1:6" x14ac:dyDescent="0.25">
      <c r="A1589" s="1">
        <v>43438</v>
      </c>
      <c r="B1589" s="8" t="s">
        <v>15</v>
      </c>
      <c r="C1589" t="s">
        <v>4</v>
      </c>
      <c r="D1589" s="3">
        <f t="shared" si="48"/>
        <v>122</v>
      </c>
      <c r="E1589" s="4">
        <v>16</v>
      </c>
      <c r="F1589" s="5">
        <f t="shared" si="49"/>
        <v>1952</v>
      </c>
    </row>
    <row r="1590" spans="1:6" x14ac:dyDescent="0.25">
      <c r="A1590" s="1">
        <v>43438</v>
      </c>
      <c r="B1590" s="8" t="s">
        <v>3</v>
      </c>
      <c r="C1590" t="s">
        <v>12</v>
      </c>
      <c r="D1590" s="3">
        <f t="shared" si="48"/>
        <v>325</v>
      </c>
      <c r="E1590" s="4">
        <v>7</v>
      </c>
      <c r="F1590" s="5">
        <f t="shared" si="49"/>
        <v>2275</v>
      </c>
    </row>
    <row r="1591" spans="1:6" x14ac:dyDescent="0.25">
      <c r="A1591" s="1">
        <v>43438</v>
      </c>
      <c r="B1591" s="8" t="s">
        <v>10</v>
      </c>
      <c r="C1591" t="s">
        <v>6</v>
      </c>
      <c r="D1591" s="3">
        <f t="shared" si="48"/>
        <v>412</v>
      </c>
      <c r="E1591" s="4">
        <v>16</v>
      </c>
      <c r="F1591" s="5">
        <f t="shared" si="49"/>
        <v>6592</v>
      </c>
    </row>
    <row r="1592" spans="1:6" x14ac:dyDescent="0.25">
      <c r="A1592" s="1">
        <v>43439</v>
      </c>
      <c r="B1592" s="8" t="s">
        <v>7</v>
      </c>
      <c r="C1592" t="s">
        <v>6</v>
      </c>
      <c r="D1592" s="3">
        <f t="shared" si="48"/>
        <v>322</v>
      </c>
      <c r="E1592" s="4">
        <v>15</v>
      </c>
      <c r="F1592" s="5">
        <f t="shared" si="49"/>
        <v>4830</v>
      </c>
    </row>
    <row r="1593" spans="1:6" x14ac:dyDescent="0.25">
      <c r="A1593" s="1">
        <v>43439</v>
      </c>
      <c r="B1593" s="8" t="s">
        <v>9</v>
      </c>
      <c r="C1593" t="s">
        <v>6</v>
      </c>
      <c r="D1593" s="3">
        <f t="shared" si="48"/>
        <v>315</v>
      </c>
      <c r="E1593" s="4">
        <v>9</v>
      </c>
      <c r="F1593" s="5">
        <f t="shared" si="49"/>
        <v>2835</v>
      </c>
    </row>
    <row r="1594" spans="1:6" x14ac:dyDescent="0.25">
      <c r="A1594" s="1">
        <v>43439</v>
      </c>
      <c r="B1594" s="8" t="s">
        <v>7</v>
      </c>
      <c r="C1594" t="s">
        <v>11</v>
      </c>
      <c r="D1594" s="3">
        <f t="shared" si="48"/>
        <v>322</v>
      </c>
      <c r="E1594" s="4">
        <v>14</v>
      </c>
      <c r="F1594" s="5">
        <f t="shared" si="49"/>
        <v>4508</v>
      </c>
    </row>
    <row r="1595" spans="1:6" x14ac:dyDescent="0.25">
      <c r="A1595" s="1">
        <v>43439</v>
      </c>
      <c r="B1595" s="8" t="s">
        <v>15</v>
      </c>
      <c r="C1595" t="s">
        <v>8</v>
      </c>
      <c r="D1595" s="3">
        <f t="shared" si="48"/>
        <v>122</v>
      </c>
      <c r="E1595" s="4">
        <v>19</v>
      </c>
      <c r="F1595" s="5">
        <f t="shared" si="49"/>
        <v>2318</v>
      </c>
    </row>
    <row r="1596" spans="1:6" x14ac:dyDescent="0.25">
      <c r="A1596" s="1">
        <v>43439</v>
      </c>
      <c r="B1596" s="8" t="s">
        <v>10</v>
      </c>
      <c r="C1596" t="s">
        <v>11</v>
      </c>
      <c r="D1596" s="3">
        <f t="shared" si="48"/>
        <v>412</v>
      </c>
      <c r="E1596" s="4">
        <v>12</v>
      </c>
      <c r="F1596" s="5">
        <f t="shared" si="49"/>
        <v>4944</v>
      </c>
    </row>
    <row r="1597" spans="1:6" x14ac:dyDescent="0.25">
      <c r="A1597" s="1">
        <v>43439</v>
      </c>
      <c r="B1597" s="8" t="s">
        <v>7</v>
      </c>
      <c r="C1597" t="s">
        <v>8</v>
      </c>
      <c r="D1597" s="3">
        <f t="shared" si="48"/>
        <v>322</v>
      </c>
      <c r="E1597" s="4">
        <v>10</v>
      </c>
      <c r="F1597" s="5">
        <f t="shared" si="49"/>
        <v>3220</v>
      </c>
    </row>
    <row r="1598" spans="1:6" x14ac:dyDescent="0.25">
      <c r="A1598" s="1">
        <v>43439</v>
      </c>
      <c r="B1598" s="8" t="s">
        <v>3</v>
      </c>
      <c r="C1598" t="s">
        <v>6</v>
      </c>
      <c r="D1598" s="3">
        <f t="shared" si="48"/>
        <v>325</v>
      </c>
      <c r="E1598" s="4">
        <v>19</v>
      </c>
      <c r="F1598" s="5">
        <f t="shared" si="49"/>
        <v>6175</v>
      </c>
    </row>
    <row r="1599" spans="1:6" x14ac:dyDescent="0.25">
      <c r="A1599" s="1">
        <v>43440</v>
      </c>
      <c r="B1599" s="8" t="s">
        <v>9</v>
      </c>
      <c r="C1599" t="s">
        <v>4</v>
      </c>
      <c r="D1599" s="3">
        <f t="shared" si="48"/>
        <v>315</v>
      </c>
      <c r="E1599" s="4">
        <v>10</v>
      </c>
      <c r="F1599" s="5">
        <f t="shared" si="49"/>
        <v>3150</v>
      </c>
    </row>
    <row r="1600" spans="1:6" x14ac:dyDescent="0.25">
      <c r="A1600" s="1">
        <v>43440</v>
      </c>
      <c r="B1600" s="8" t="s">
        <v>7</v>
      </c>
      <c r="C1600" t="s">
        <v>11</v>
      </c>
      <c r="D1600" s="3">
        <f t="shared" si="48"/>
        <v>322</v>
      </c>
      <c r="E1600" s="4">
        <v>5</v>
      </c>
      <c r="F1600" s="5">
        <f t="shared" si="49"/>
        <v>1610</v>
      </c>
    </row>
    <row r="1601" spans="1:6" x14ac:dyDescent="0.25">
      <c r="A1601" s="1">
        <v>43440</v>
      </c>
      <c r="B1601" s="8" t="s">
        <v>13</v>
      </c>
      <c r="C1601" t="s">
        <v>4</v>
      </c>
      <c r="D1601" s="3">
        <f t="shared" si="48"/>
        <v>231</v>
      </c>
      <c r="E1601" s="4">
        <v>12</v>
      </c>
      <c r="F1601" s="5">
        <f t="shared" si="49"/>
        <v>2772</v>
      </c>
    </row>
    <row r="1602" spans="1:6" x14ac:dyDescent="0.25">
      <c r="A1602" s="1">
        <v>43441</v>
      </c>
      <c r="B1602" s="8" t="s">
        <v>3</v>
      </c>
      <c r="C1602" t="s">
        <v>4</v>
      </c>
      <c r="D1602" s="3">
        <f t="shared" ref="D1602:D1665" si="50">VLOOKUP(B1602,precios,2,0)</f>
        <v>325</v>
      </c>
      <c r="E1602" s="4">
        <v>9</v>
      </c>
      <c r="F1602" s="5">
        <f t="shared" si="49"/>
        <v>2925</v>
      </c>
    </row>
    <row r="1603" spans="1:6" x14ac:dyDescent="0.25">
      <c r="A1603" s="1">
        <v>43441</v>
      </c>
      <c r="B1603" s="8" t="s">
        <v>13</v>
      </c>
      <c r="C1603" t="s">
        <v>8</v>
      </c>
      <c r="D1603" s="3">
        <f t="shared" si="50"/>
        <v>231</v>
      </c>
      <c r="E1603" s="4">
        <v>17</v>
      </c>
      <c r="F1603" s="5">
        <f t="shared" ref="F1603:F1666" si="51">D1603*E1603</f>
        <v>3927</v>
      </c>
    </row>
    <row r="1604" spans="1:6" x14ac:dyDescent="0.25">
      <c r="A1604" s="1">
        <v>43441</v>
      </c>
      <c r="B1604" s="8" t="s">
        <v>9</v>
      </c>
      <c r="C1604" t="s">
        <v>6</v>
      </c>
      <c r="D1604" s="3">
        <f t="shared" si="50"/>
        <v>315</v>
      </c>
      <c r="E1604" s="4">
        <v>15</v>
      </c>
      <c r="F1604" s="5">
        <f t="shared" si="51"/>
        <v>4725</v>
      </c>
    </row>
    <row r="1605" spans="1:6" x14ac:dyDescent="0.25">
      <c r="A1605" s="1">
        <v>43441</v>
      </c>
      <c r="B1605" s="8" t="s">
        <v>14</v>
      </c>
      <c r="C1605" t="s">
        <v>6</v>
      </c>
      <c r="D1605" s="3">
        <f t="shared" si="50"/>
        <v>211</v>
      </c>
      <c r="E1605" s="4">
        <v>16</v>
      </c>
      <c r="F1605" s="5">
        <f t="shared" si="51"/>
        <v>3376</v>
      </c>
    </row>
    <row r="1606" spans="1:6" x14ac:dyDescent="0.25">
      <c r="A1606" s="1">
        <v>43442</v>
      </c>
      <c r="B1606" s="8" t="s">
        <v>9</v>
      </c>
      <c r="C1606" t="s">
        <v>12</v>
      </c>
      <c r="D1606" s="3">
        <f t="shared" si="50"/>
        <v>315</v>
      </c>
      <c r="E1606" s="4">
        <v>10</v>
      </c>
      <c r="F1606" s="5">
        <f t="shared" si="51"/>
        <v>3150</v>
      </c>
    </row>
    <row r="1607" spans="1:6" x14ac:dyDescent="0.25">
      <c r="A1607" s="1">
        <v>43442</v>
      </c>
      <c r="B1607" s="8" t="s">
        <v>5</v>
      </c>
      <c r="C1607" t="s">
        <v>8</v>
      </c>
      <c r="D1607" s="3">
        <f t="shared" si="50"/>
        <v>412</v>
      </c>
      <c r="E1607" s="4">
        <v>14</v>
      </c>
      <c r="F1607" s="5">
        <f t="shared" si="51"/>
        <v>5768</v>
      </c>
    </row>
    <row r="1608" spans="1:6" x14ac:dyDescent="0.25">
      <c r="A1608" s="1">
        <v>43442</v>
      </c>
      <c r="B1608" s="8" t="s">
        <v>3</v>
      </c>
      <c r="C1608" t="s">
        <v>11</v>
      </c>
      <c r="D1608" s="3">
        <f t="shared" si="50"/>
        <v>325</v>
      </c>
      <c r="E1608" s="4">
        <v>7</v>
      </c>
      <c r="F1608" s="5">
        <f t="shared" si="51"/>
        <v>2275</v>
      </c>
    </row>
    <row r="1609" spans="1:6" x14ac:dyDescent="0.25">
      <c r="A1609" s="1">
        <v>43442</v>
      </c>
      <c r="B1609" s="8" t="s">
        <v>3</v>
      </c>
      <c r="C1609" t="s">
        <v>6</v>
      </c>
      <c r="D1609" s="3">
        <f t="shared" si="50"/>
        <v>325</v>
      </c>
      <c r="E1609" s="4">
        <v>5</v>
      </c>
      <c r="F1609" s="5">
        <f t="shared" si="51"/>
        <v>1625</v>
      </c>
    </row>
    <row r="1610" spans="1:6" x14ac:dyDescent="0.25">
      <c r="A1610" s="1">
        <v>43442</v>
      </c>
      <c r="B1610" s="8" t="s">
        <v>14</v>
      </c>
      <c r="C1610" t="s">
        <v>11</v>
      </c>
      <c r="D1610" s="3">
        <f t="shared" si="50"/>
        <v>211</v>
      </c>
      <c r="E1610" s="4">
        <v>12</v>
      </c>
      <c r="F1610" s="5">
        <f t="shared" si="51"/>
        <v>2532</v>
      </c>
    </row>
    <row r="1611" spans="1:6" x14ac:dyDescent="0.25">
      <c r="A1611" s="1">
        <v>43443</v>
      </c>
      <c r="B1611" s="8" t="s">
        <v>3</v>
      </c>
      <c r="C1611" t="s">
        <v>8</v>
      </c>
      <c r="D1611" s="3">
        <f t="shared" si="50"/>
        <v>325</v>
      </c>
      <c r="E1611" s="4">
        <v>15</v>
      </c>
      <c r="F1611" s="5">
        <f t="shared" si="51"/>
        <v>4875</v>
      </c>
    </row>
    <row r="1612" spans="1:6" x14ac:dyDescent="0.25">
      <c r="A1612" s="1">
        <v>43443</v>
      </c>
      <c r="B1612" s="8" t="s">
        <v>5</v>
      </c>
      <c r="C1612" t="s">
        <v>4</v>
      </c>
      <c r="D1612" s="3">
        <f t="shared" si="50"/>
        <v>412</v>
      </c>
      <c r="E1612" s="4">
        <v>14</v>
      </c>
      <c r="F1612" s="5">
        <f t="shared" si="51"/>
        <v>5768</v>
      </c>
    </row>
    <row r="1613" spans="1:6" x14ac:dyDescent="0.25">
      <c r="A1613" s="1">
        <v>43443</v>
      </c>
      <c r="B1613" s="8" t="s">
        <v>7</v>
      </c>
      <c r="C1613" t="s">
        <v>12</v>
      </c>
      <c r="D1613" s="3">
        <f t="shared" si="50"/>
        <v>322</v>
      </c>
      <c r="E1613" s="4">
        <v>13</v>
      </c>
      <c r="F1613" s="5">
        <f t="shared" si="51"/>
        <v>4186</v>
      </c>
    </row>
    <row r="1614" spans="1:6" x14ac:dyDescent="0.25">
      <c r="A1614" s="1">
        <v>43443</v>
      </c>
      <c r="B1614" s="8" t="s">
        <v>7</v>
      </c>
      <c r="C1614" t="s">
        <v>11</v>
      </c>
      <c r="D1614" s="3">
        <f t="shared" si="50"/>
        <v>322</v>
      </c>
      <c r="E1614" s="4">
        <v>19</v>
      </c>
      <c r="F1614" s="5">
        <f t="shared" si="51"/>
        <v>6118</v>
      </c>
    </row>
    <row r="1615" spans="1:6" x14ac:dyDescent="0.25">
      <c r="A1615" s="1">
        <v>43444</v>
      </c>
      <c r="B1615" s="8" t="s">
        <v>15</v>
      </c>
      <c r="C1615" t="s">
        <v>8</v>
      </c>
      <c r="D1615" s="3">
        <f t="shared" si="50"/>
        <v>122</v>
      </c>
      <c r="E1615" s="4">
        <v>6</v>
      </c>
      <c r="F1615" s="5">
        <f t="shared" si="51"/>
        <v>732</v>
      </c>
    </row>
    <row r="1616" spans="1:6" x14ac:dyDescent="0.25">
      <c r="A1616" s="1">
        <v>43444</v>
      </c>
      <c r="B1616" s="8" t="s">
        <v>9</v>
      </c>
      <c r="C1616" t="s">
        <v>8</v>
      </c>
      <c r="D1616" s="3">
        <f t="shared" si="50"/>
        <v>315</v>
      </c>
      <c r="E1616" s="4">
        <v>16</v>
      </c>
      <c r="F1616" s="5">
        <f t="shared" si="51"/>
        <v>5040</v>
      </c>
    </row>
    <row r="1617" spans="1:6" x14ac:dyDescent="0.25">
      <c r="A1617" s="1">
        <v>43444</v>
      </c>
      <c r="B1617" s="8" t="s">
        <v>5</v>
      </c>
      <c r="C1617" t="s">
        <v>6</v>
      </c>
      <c r="D1617" s="3">
        <f t="shared" si="50"/>
        <v>412</v>
      </c>
      <c r="E1617" s="4">
        <v>11</v>
      </c>
      <c r="F1617" s="5">
        <f t="shared" si="51"/>
        <v>4532</v>
      </c>
    </row>
    <row r="1618" spans="1:6" x14ac:dyDescent="0.25">
      <c r="A1618" s="1">
        <v>43445</v>
      </c>
      <c r="B1618" s="8" t="s">
        <v>15</v>
      </c>
      <c r="C1618" t="s">
        <v>4</v>
      </c>
      <c r="D1618" s="3">
        <f t="shared" si="50"/>
        <v>122</v>
      </c>
      <c r="E1618" s="4">
        <v>12</v>
      </c>
      <c r="F1618" s="5">
        <f t="shared" si="51"/>
        <v>1464</v>
      </c>
    </row>
    <row r="1619" spans="1:6" x14ac:dyDescent="0.25">
      <c r="A1619" s="1">
        <v>43445</v>
      </c>
      <c r="B1619" s="8" t="s">
        <v>15</v>
      </c>
      <c r="C1619" t="s">
        <v>6</v>
      </c>
      <c r="D1619" s="3">
        <f t="shared" si="50"/>
        <v>122</v>
      </c>
      <c r="E1619" s="4">
        <v>11</v>
      </c>
      <c r="F1619" s="5">
        <f t="shared" si="51"/>
        <v>1342</v>
      </c>
    </row>
    <row r="1620" spans="1:6" x14ac:dyDescent="0.25">
      <c r="A1620" s="1">
        <v>43445</v>
      </c>
      <c r="B1620" s="8" t="s">
        <v>14</v>
      </c>
      <c r="C1620" t="s">
        <v>8</v>
      </c>
      <c r="D1620" s="3">
        <f t="shared" si="50"/>
        <v>211</v>
      </c>
      <c r="E1620" s="4">
        <v>12</v>
      </c>
      <c r="F1620" s="5">
        <f t="shared" si="51"/>
        <v>2532</v>
      </c>
    </row>
    <row r="1621" spans="1:6" x14ac:dyDescent="0.25">
      <c r="A1621" s="1">
        <v>43445</v>
      </c>
      <c r="B1621" s="8" t="s">
        <v>3</v>
      </c>
      <c r="C1621" t="s">
        <v>11</v>
      </c>
      <c r="D1621" s="3">
        <f t="shared" si="50"/>
        <v>325</v>
      </c>
      <c r="E1621" s="4">
        <v>11</v>
      </c>
      <c r="F1621" s="5">
        <f t="shared" si="51"/>
        <v>3575</v>
      </c>
    </row>
    <row r="1622" spans="1:6" x14ac:dyDescent="0.25">
      <c r="A1622" s="1">
        <v>43445</v>
      </c>
      <c r="B1622" s="8" t="s">
        <v>15</v>
      </c>
      <c r="C1622" t="s">
        <v>12</v>
      </c>
      <c r="D1622" s="3">
        <f t="shared" si="50"/>
        <v>122</v>
      </c>
      <c r="E1622" s="4">
        <v>20</v>
      </c>
      <c r="F1622" s="5">
        <f t="shared" si="51"/>
        <v>2440</v>
      </c>
    </row>
    <row r="1623" spans="1:6" x14ac:dyDescent="0.25">
      <c r="A1623" s="1">
        <v>43445</v>
      </c>
      <c r="B1623" s="8" t="s">
        <v>10</v>
      </c>
      <c r="C1623" t="s">
        <v>6</v>
      </c>
      <c r="D1623" s="3">
        <f t="shared" si="50"/>
        <v>412</v>
      </c>
      <c r="E1623" s="4">
        <v>6</v>
      </c>
      <c r="F1623" s="5">
        <f t="shared" si="51"/>
        <v>2472</v>
      </c>
    </row>
    <row r="1624" spans="1:6" x14ac:dyDescent="0.25">
      <c r="A1624" s="1">
        <v>43445</v>
      </c>
      <c r="B1624" s="8" t="s">
        <v>13</v>
      </c>
      <c r="C1624" t="s">
        <v>8</v>
      </c>
      <c r="D1624" s="3">
        <f t="shared" si="50"/>
        <v>231</v>
      </c>
      <c r="E1624" s="4">
        <v>16</v>
      </c>
      <c r="F1624" s="5">
        <f t="shared" si="51"/>
        <v>3696</v>
      </c>
    </row>
    <row r="1625" spans="1:6" x14ac:dyDescent="0.25">
      <c r="A1625" s="1">
        <v>43445</v>
      </c>
      <c r="B1625" s="8" t="s">
        <v>13</v>
      </c>
      <c r="C1625" t="s">
        <v>11</v>
      </c>
      <c r="D1625" s="3">
        <f t="shared" si="50"/>
        <v>231</v>
      </c>
      <c r="E1625" s="4">
        <v>19</v>
      </c>
      <c r="F1625" s="5">
        <f t="shared" si="51"/>
        <v>4389</v>
      </c>
    </row>
    <row r="1626" spans="1:6" x14ac:dyDescent="0.25">
      <c r="A1626" s="1">
        <v>43446</v>
      </c>
      <c r="B1626" s="8" t="s">
        <v>9</v>
      </c>
      <c r="C1626" t="s">
        <v>11</v>
      </c>
      <c r="D1626" s="3">
        <f t="shared" si="50"/>
        <v>315</v>
      </c>
      <c r="E1626" s="4">
        <v>8</v>
      </c>
      <c r="F1626" s="5">
        <f t="shared" si="51"/>
        <v>2520</v>
      </c>
    </row>
    <row r="1627" spans="1:6" x14ac:dyDescent="0.25">
      <c r="A1627" s="1">
        <v>43446</v>
      </c>
      <c r="B1627" s="8" t="s">
        <v>14</v>
      </c>
      <c r="C1627" t="s">
        <v>8</v>
      </c>
      <c r="D1627" s="3">
        <f t="shared" si="50"/>
        <v>211</v>
      </c>
      <c r="E1627" s="4">
        <v>10</v>
      </c>
      <c r="F1627" s="5">
        <f t="shared" si="51"/>
        <v>2110</v>
      </c>
    </row>
    <row r="1628" spans="1:6" x14ac:dyDescent="0.25">
      <c r="A1628" s="1">
        <v>43446</v>
      </c>
      <c r="B1628" s="8" t="s">
        <v>10</v>
      </c>
      <c r="C1628" t="s">
        <v>4</v>
      </c>
      <c r="D1628" s="3">
        <f t="shared" si="50"/>
        <v>412</v>
      </c>
      <c r="E1628" s="4">
        <v>18</v>
      </c>
      <c r="F1628" s="5">
        <f t="shared" si="51"/>
        <v>7416</v>
      </c>
    </row>
    <row r="1629" spans="1:6" x14ac:dyDescent="0.25">
      <c r="A1629" s="1">
        <v>43446</v>
      </c>
      <c r="B1629" s="8" t="s">
        <v>5</v>
      </c>
      <c r="C1629" t="s">
        <v>6</v>
      </c>
      <c r="D1629" s="3">
        <f t="shared" si="50"/>
        <v>412</v>
      </c>
      <c r="E1629" s="4">
        <v>9</v>
      </c>
      <c r="F1629" s="5">
        <f t="shared" si="51"/>
        <v>3708</v>
      </c>
    </row>
    <row r="1630" spans="1:6" x14ac:dyDescent="0.25">
      <c r="A1630" s="1">
        <v>43446</v>
      </c>
      <c r="B1630" s="8" t="s">
        <v>7</v>
      </c>
      <c r="C1630" t="s">
        <v>8</v>
      </c>
      <c r="D1630" s="3">
        <f t="shared" si="50"/>
        <v>322</v>
      </c>
      <c r="E1630" s="4">
        <v>9</v>
      </c>
      <c r="F1630" s="5">
        <f t="shared" si="51"/>
        <v>2898</v>
      </c>
    </row>
    <row r="1631" spans="1:6" x14ac:dyDescent="0.25">
      <c r="A1631" s="1">
        <v>43447</v>
      </c>
      <c r="B1631" s="8" t="s">
        <v>5</v>
      </c>
      <c r="C1631" t="s">
        <v>8</v>
      </c>
      <c r="D1631" s="3">
        <f t="shared" si="50"/>
        <v>412</v>
      </c>
      <c r="E1631" s="4">
        <v>6</v>
      </c>
      <c r="F1631" s="5">
        <f t="shared" si="51"/>
        <v>2472</v>
      </c>
    </row>
    <row r="1632" spans="1:6" x14ac:dyDescent="0.25">
      <c r="A1632" s="1">
        <v>43447</v>
      </c>
      <c r="B1632" s="8" t="s">
        <v>3</v>
      </c>
      <c r="C1632" t="s">
        <v>6</v>
      </c>
      <c r="D1632" s="3">
        <f t="shared" si="50"/>
        <v>325</v>
      </c>
      <c r="E1632" s="4">
        <v>6</v>
      </c>
      <c r="F1632" s="5">
        <f t="shared" si="51"/>
        <v>1950</v>
      </c>
    </row>
    <row r="1633" spans="1:6" x14ac:dyDescent="0.25">
      <c r="A1633" s="1">
        <v>43448</v>
      </c>
      <c r="B1633" s="8" t="s">
        <v>7</v>
      </c>
      <c r="C1633" t="s">
        <v>12</v>
      </c>
      <c r="D1633" s="3">
        <f t="shared" si="50"/>
        <v>322</v>
      </c>
      <c r="E1633" s="4">
        <v>8</v>
      </c>
      <c r="F1633" s="5">
        <f t="shared" si="51"/>
        <v>2576</v>
      </c>
    </row>
    <row r="1634" spans="1:6" x14ac:dyDescent="0.25">
      <c r="A1634" s="1">
        <v>43448</v>
      </c>
      <c r="B1634" s="8" t="s">
        <v>10</v>
      </c>
      <c r="C1634" t="s">
        <v>4</v>
      </c>
      <c r="D1634" s="3">
        <f t="shared" si="50"/>
        <v>412</v>
      </c>
      <c r="E1634" s="4">
        <v>10</v>
      </c>
      <c r="F1634" s="5">
        <f t="shared" si="51"/>
        <v>4120</v>
      </c>
    </row>
    <row r="1635" spans="1:6" x14ac:dyDescent="0.25">
      <c r="A1635" s="1">
        <v>43448</v>
      </c>
      <c r="B1635" s="8" t="s">
        <v>5</v>
      </c>
      <c r="C1635" t="s">
        <v>6</v>
      </c>
      <c r="D1635" s="3">
        <f t="shared" si="50"/>
        <v>412</v>
      </c>
      <c r="E1635" s="4">
        <v>7</v>
      </c>
      <c r="F1635" s="5">
        <f t="shared" si="51"/>
        <v>2884</v>
      </c>
    </row>
    <row r="1636" spans="1:6" x14ac:dyDescent="0.25">
      <c r="A1636" s="1">
        <v>43448</v>
      </c>
      <c r="B1636" s="8" t="s">
        <v>13</v>
      </c>
      <c r="C1636" t="s">
        <v>6</v>
      </c>
      <c r="D1636" s="3">
        <f t="shared" si="50"/>
        <v>231</v>
      </c>
      <c r="E1636" s="4">
        <v>6</v>
      </c>
      <c r="F1636" s="5">
        <f t="shared" si="51"/>
        <v>1386</v>
      </c>
    </row>
    <row r="1637" spans="1:6" x14ac:dyDescent="0.25">
      <c r="A1637" s="1">
        <v>43448</v>
      </c>
      <c r="B1637" s="8" t="s">
        <v>13</v>
      </c>
      <c r="C1637" t="s">
        <v>8</v>
      </c>
      <c r="D1637" s="3">
        <f t="shared" si="50"/>
        <v>231</v>
      </c>
      <c r="E1637" s="4">
        <v>5</v>
      </c>
      <c r="F1637" s="5">
        <f t="shared" si="51"/>
        <v>1155</v>
      </c>
    </row>
    <row r="1638" spans="1:6" x14ac:dyDescent="0.25">
      <c r="A1638" s="1">
        <v>43449</v>
      </c>
      <c r="B1638" s="8" t="s">
        <v>15</v>
      </c>
      <c r="C1638" t="s">
        <v>8</v>
      </c>
      <c r="D1638" s="3">
        <f t="shared" si="50"/>
        <v>122</v>
      </c>
      <c r="E1638" s="4">
        <v>20</v>
      </c>
      <c r="F1638" s="5">
        <f t="shared" si="51"/>
        <v>2440</v>
      </c>
    </row>
    <row r="1639" spans="1:6" x14ac:dyDescent="0.25">
      <c r="A1639" s="1">
        <v>43449</v>
      </c>
      <c r="B1639" s="8" t="s">
        <v>9</v>
      </c>
      <c r="C1639" t="s">
        <v>12</v>
      </c>
      <c r="D1639" s="3">
        <f t="shared" si="50"/>
        <v>315</v>
      </c>
      <c r="E1639" s="4">
        <v>15</v>
      </c>
      <c r="F1639" s="5">
        <f t="shared" si="51"/>
        <v>4725</v>
      </c>
    </row>
    <row r="1640" spans="1:6" x14ac:dyDescent="0.25">
      <c r="A1640" s="1">
        <v>43449</v>
      </c>
      <c r="B1640" s="8" t="s">
        <v>10</v>
      </c>
      <c r="C1640" t="s">
        <v>12</v>
      </c>
      <c r="D1640" s="3">
        <f t="shared" si="50"/>
        <v>412</v>
      </c>
      <c r="E1640" s="4">
        <v>6</v>
      </c>
      <c r="F1640" s="5">
        <f t="shared" si="51"/>
        <v>2472</v>
      </c>
    </row>
    <row r="1641" spans="1:6" x14ac:dyDescent="0.25">
      <c r="A1641" s="1">
        <v>43449</v>
      </c>
      <c r="B1641" s="8" t="s">
        <v>7</v>
      </c>
      <c r="C1641" t="s">
        <v>8</v>
      </c>
      <c r="D1641" s="3">
        <f t="shared" si="50"/>
        <v>322</v>
      </c>
      <c r="E1641" s="4">
        <v>16</v>
      </c>
      <c r="F1641" s="5">
        <f t="shared" si="51"/>
        <v>5152</v>
      </c>
    </row>
    <row r="1642" spans="1:6" x14ac:dyDescent="0.25">
      <c r="A1642" s="1">
        <v>43449</v>
      </c>
      <c r="B1642" s="8" t="s">
        <v>14</v>
      </c>
      <c r="C1642" t="s">
        <v>11</v>
      </c>
      <c r="D1642" s="3">
        <f t="shared" si="50"/>
        <v>211</v>
      </c>
      <c r="E1642" s="4">
        <v>20</v>
      </c>
      <c r="F1642" s="5">
        <f t="shared" si="51"/>
        <v>4220</v>
      </c>
    </row>
    <row r="1643" spans="1:6" x14ac:dyDescent="0.25">
      <c r="A1643" s="1">
        <v>43449</v>
      </c>
      <c r="B1643" s="8" t="s">
        <v>14</v>
      </c>
      <c r="C1643" t="s">
        <v>4</v>
      </c>
      <c r="D1643" s="3">
        <f t="shared" si="50"/>
        <v>211</v>
      </c>
      <c r="E1643" s="4">
        <v>20</v>
      </c>
      <c r="F1643" s="5">
        <f t="shared" si="51"/>
        <v>4220</v>
      </c>
    </row>
    <row r="1644" spans="1:6" x14ac:dyDescent="0.25">
      <c r="A1644" s="1">
        <v>43449</v>
      </c>
      <c r="B1644" s="8" t="s">
        <v>13</v>
      </c>
      <c r="C1644" t="s">
        <v>11</v>
      </c>
      <c r="D1644" s="3">
        <f t="shared" si="50"/>
        <v>231</v>
      </c>
      <c r="E1644" s="4">
        <v>17</v>
      </c>
      <c r="F1644" s="5">
        <f t="shared" si="51"/>
        <v>3927</v>
      </c>
    </row>
    <row r="1645" spans="1:6" x14ac:dyDescent="0.25">
      <c r="A1645" s="1">
        <v>43450</v>
      </c>
      <c r="B1645" s="8" t="s">
        <v>13</v>
      </c>
      <c r="C1645" t="s">
        <v>11</v>
      </c>
      <c r="D1645" s="3">
        <f t="shared" si="50"/>
        <v>231</v>
      </c>
      <c r="E1645" s="4">
        <v>17</v>
      </c>
      <c r="F1645" s="5">
        <f t="shared" si="51"/>
        <v>3927</v>
      </c>
    </row>
    <row r="1646" spans="1:6" x14ac:dyDescent="0.25">
      <c r="A1646" s="1">
        <v>43450</v>
      </c>
      <c r="B1646" s="8" t="s">
        <v>5</v>
      </c>
      <c r="C1646" t="s">
        <v>11</v>
      </c>
      <c r="D1646" s="3">
        <f t="shared" si="50"/>
        <v>412</v>
      </c>
      <c r="E1646" s="4">
        <v>9</v>
      </c>
      <c r="F1646" s="5">
        <f t="shared" si="51"/>
        <v>3708</v>
      </c>
    </row>
    <row r="1647" spans="1:6" x14ac:dyDescent="0.25">
      <c r="A1647" s="1">
        <v>43450</v>
      </c>
      <c r="B1647" s="8" t="s">
        <v>10</v>
      </c>
      <c r="C1647" t="s">
        <v>6</v>
      </c>
      <c r="D1647" s="3">
        <f t="shared" si="50"/>
        <v>412</v>
      </c>
      <c r="E1647" s="4">
        <v>18</v>
      </c>
      <c r="F1647" s="5">
        <f t="shared" si="51"/>
        <v>7416</v>
      </c>
    </row>
    <row r="1648" spans="1:6" x14ac:dyDescent="0.25">
      <c r="A1648" s="1">
        <v>43450</v>
      </c>
      <c r="B1648" s="8" t="s">
        <v>15</v>
      </c>
      <c r="C1648" t="s">
        <v>8</v>
      </c>
      <c r="D1648" s="3">
        <f t="shared" si="50"/>
        <v>122</v>
      </c>
      <c r="E1648" s="4">
        <v>5</v>
      </c>
      <c r="F1648" s="5">
        <f t="shared" si="51"/>
        <v>610</v>
      </c>
    </row>
    <row r="1649" spans="1:6" x14ac:dyDescent="0.25">
      <c r="A1649" s="1">
        <v>43450</v>
      </c>
      <c r="B1649" s="8" t="s">
        <v>3</v>
      </c>
      <c r="C1649" t="s">
        <v>12</v>
      </c>
      <c r="D1649" s="3">
        <f t="shared" si="50"/>
        <v>325</v>
      </c>
      <c r="E1649" s="4">
        <v>15</v>
      </c>
      <c r="F1649" s="5">
        <f t="shared" si="51"/>
        <v>4875</v>
      </c>
    </row>
    <row r="1650" spans="1:6" x14ac:dyDescent="0.25">
      <c r="A1650" s="1">
        <v>43450</v>
      </c>
      <c r="B1650" s="8" t="s">
        <v>14</v>
      </c>
      <c r="C1650" t="s">
        <v>4</v>
      </c>
      <c r="D1650" s="3">
        <f t="shared" si="50"/>
        <v>211</v>
      </c>
      <c r="E1650" s="4">
        <v>13</v>
      </c>
      <c r="F1650" s="5">
        <f t="shared" si="51"/>
        <v>2743</v>
      </c>
    </row>
    <row r="1651" spans="1:6" x14ac:dyDescent="0.25">
      <c r="A1651" s="1">
        <v>43450</v>
      </c>
      <c r="B1651" s="8" t="s">
        <v>15</v>
      </c>
      <c r="C1651" t="s">
        <v>11</v>
      </c>
      <c r="D1651" s="3">
        <f t="shared" si="50"/>
        <v>122</v>
      </c>
      <c r="E1651" s="4">
        <v>13</v>
      </c>
      <c r="F1651" s="5">
        <f t="shared" si="51"/>
        <v>1586</v>
      </c>
    </row>
    <row r="1652" spans="1:6" x14ac:dyDescent="0.25">
      <c r="A1652" s="1">
        <v>43450</v>
      </c>
      <c r="B1652" s="8" t="s">
        <v>15</v>
      </c>
      <c r="C1652" t="s">
        <v>4</v>
      </c>
      <c r="D1652" s="3">
        <f t="shared" si="50"/>
        <v>122</v>
      </c>
      <c r="E1652" s="4">
        <v>15</v>
      </c>
      <c r="F1652" s="5">
        <f t="shared" si="51"/>
        <v>1830</v>
      </c>
    </row>
    <row r="1653" spans="1:6" x14ac:dyDescent="0.25">
      <c r="A1653" s="1">
        <v>43450</v>
      </c>
      <c r="B1653" s="8" t="s">
        <v>9</v>
      </c>
      <c r="C1653" t="s">
        <v>12</v>
      </c>
      <c r="D1653" s="3">
        <f t="shared" si="50"/>
        <v>315</v>
      </c>
      <c r="E1653" s="4">
        <v>19</v>
      </c>
      <c r="F1653" s="5">
        <f t="shared" si="51"/>
        <v>5985</v>
      </c>
    </row>
    <row r="1654" spans="1:6" x14ac:dyDescent="0.25">
      <c r="A1654" s="1">
        <v>43451</v>
      </c>
      <c r="B1654" s="8" t="s">
        <v>10</v>
      </c>
      <c r="C1654" t="s">
        <v>12</v>
      </c>
      <c r="D1654" s="3">
        <f t="shared" si="50"/>
        <v>412</v>
      </c>
      <c r="E1654" s="4">
        <v>17</v>
      </c>
      <c r="F1654" s="5">
        <f t="shared" si="51"/>
        <v>7004</v>
      </c>
    </row>
    <row r="1655" spans="1:6" x14ac:dyDescent="0.25">
      <c r="A1655" s="1">
        <v>43451</v>
      </c>
      <c r="B1655" s="8" t="s">
        <v>14</v>
      </c>
      <c r="C1655" t="s">
        <v>11</v>
      </c>
      <c r="D1655" s="3">
        <f t="shared" si="50"/>
        <v>211</v>
      </c>
      <c r="E1655" s="4">
        <v>8</v>
      </c>
      <c r="F1655" s="5">
        <f t="shared" si="51"/>
        <v>1688</v>
      </c>
    </row>
    <row r="1656" spans="1:6" x14ac:dyDescent="0.25">
      <c r="A1656" s="1">
        <v>43451</v>
      </c>
      <c r="B1656" s="8" t="s">
        <v>5</v>
      </c>
      <c r="C1656" t="s">
        <v>8</v>
      </c>
      <c r="D1656" s="3">
        <f t="shared" si="50"/>
        <v>412</v>
      </c>
      <c r="E1656" s="4">
        <v>19</v>
      </c>
      <c r="F1656" s="5">
        <f t="shared" si="51"/>
        <v>7828</v>
      </c>
    </row>
    <row r="1657" spans="1:6" x14ac:dyDescent="0.25">
      <c r="A1657" s="1">
        <v>43451</v>
      </c>
      <c r="B1657" s="8" t="s">
        <v>14</v>
      </c>
      <c r="C1657" t="s">
        <v>4</v>
      </c>
      <c r="D1657" s="3">
        <f t="shared" si="50"/>
        <v>211</v>
      </c>
      <c r="E1657" s="4">
        <v>16</v>
      </c>
      <c r="F1657" s="5">
        <f t="shared" si="51"/>
        <v>3376</v>
      </c>
    </row>
    <row r="1658" spans="1:6" x14ac:dyDescent="0.25">
      <c r="A1658" s="1">
        <v>43452</v>
      </c>
      <c r="B1658" s="8" t="s">
        <v>15</v>
      </c>
      <c r="C1658" t="s">
        <v>11</v>
      </c>
      <c r="D1658" s="3">
        <f t="shared" si="50"/>
        <v>122</v>
      </c>
      <c r="E1658" s="4">
        <v>10</v>
      </c>
      <c r="F1658" s="5">
        <f t="shared" si="51"/>
        <v>1220</v>
      </c>
    </row>
    <row r="1659" spans="1:6" x14ac:dyDescent="0.25">
      <c r="A1659" s="1">
        <v>43452</v>
      </c>
      <c r="B1659" s="8" t="s">
        <v>10</v>
      </c>
      <c r="C1659" t="s">
        <v>4</v>
      </c>
      <c r="D1659" s="3">
        <f t="shared" si="50"/>
        <v>412</v>
      </c>
      <c r="E1659" s="4">
        <v>10</v>
      </c>
      <c r="F1659" s="5">
        <f t="shared" si="51"/>
        <v>4120</v>
      </c>
    </row>
    <row r="1660" spans="1:6" x14ac:dyDescent="0.25">
      <c r="A1660" s="1">
        <v>43452</v>
      </c>
      <c r="B1660" s="8" t="s">
        <v>5</v>
      </c>
      <c r="C1660" t="s">
        <v>6</v>
      </c>
      <c r="D1660" s="3">
        <f t="shared" si="50"/>
        <v>412</v>
      </c>
      <c r="E1660" s="4">
        <v>13</v>
      </c>
      <c r="F1660" s="5">
        <f t="shared" si="51"/>
        <v>5356</v>
      </c>
    </row>
    <row r="1661" spans="1:6" x14ac:dyDescent="0.25">
      <c r="A1661" s="1">
        <v>43452</v>
      </c>
      <c r="B1661" s="8" t="s">
        <v>3</v>
      </c>
      <c r="C1661" t="s">
        <v>4</v>
      </c>
      <c r="D1661" s="3">
        <f t="shared" si="50"/>
        <v>325</v>
      </c>
      <c r="E1661" s="4">
        <v>19</v>
      </c>
      <c r="F1661" s="5">
        <f t="shared" si="51"/>
        <v>6175</v>
      </c>
    </row>
    <row r="1662" spans="1:6" x14ac:dyDescent="0.25">
      <c r="A1662" s="1">
        <v>43452</v>
      </c>
      <c r="B1662" s="8" t="s">
        <v>13</v>
      </c>
      <c r="C1662" t="s">
        <v>4</v>
      </c>
      <c r="D1662" s="3">
        <f t="shared" si="50"/>
        <v>231</v>
      </c>
      <c r="E1662" s="4">
        <v>19</v>
      </c>
      <c r="F1662" s="5">
        <f t="shared" si="51"/>
        <v>4389</v>
      </c>
    </row>
    <row r="1663" spans="1:6" x14ac:dyDescent="0.25">
      <c r="A1663" s="1">
        <v>43452</v>
      </c>
      <c r="B1663" s="8" t="s">
        <v>5</v>
      </c>
      <c r="C1663" t="s">
        <v>12</v>
      </c>
      <c r="D1663" s="3">
        <f t="shared" si="50"/>
        <v>412</v>
      </c>
      <c r="E1663" s="4">
        <v>15</v>
      </c>
      <c r="F1663" s="5">
        <f t="shared" si="51"/>
        <v>6180</v>
      </c>
    </row>
    <row r="1664" spans="1:6" x14ac:dyDescent="0.25">
      <c r="A1664" s="1">
        <v>43452</v>
      </c>
      <c r="B1664" s="8" t="s">
        <v>10</v>
      </c>
      <c r="C1664" t="s">
        <v>11</v>
      </c>
      <c r="D1664" s="3">
        <f t="shared" si="50"/>
        <v>412</v>
      </c>
      <c r="E1664" s="4">
        <v>20</v>
      </c>
      <c r="F1664" s="5">
        <f t="shared" si="51"/>
        <v>8240</v>
      </c>
    </row>
    <row r="1665" spans="1:6" x14ac:dyDescent="0.25">
      <c r="A1665" s="1">
        <v>43453</v>
      </c>
      <c r="B1665" s="8" t="s">
        <v>14</v>
      </c>
      <c r="C1665" t="s">
        <v>4</v>
      </c>
      <c r="D1665" s="3">
        <f t="shared" si="50"/>
        <v>211</v>
      </c>
      <c r="E1665" s="4">
        <v>9</v>
      </c>
      <c r="F1665" s="5">
        <f t="shared" si="51"/>
        <v>1899</v>
      </c>
    </row>
    <row r="1666" spans="1:6" x14ac:dyDescent="0.25">
      <c r="A1666" s="1">
        <v>43453</v>
      </c>
      <c r="B1666" s="8" t="s">
        <v>10</v>
      </c>
      <c r="C1666" t="s">
        <v>4</v>
      </c>
      <c r="D1666" s="3">
        <f t="shared" ref="D1666:D1726" si="52">VLOOKUP(B1666,precios,2,0)</f>
        <v>412</v>
      </c>
      <c r="E1666" s="4">
        <v>16</v>
      </c>
      <c r="F1666" s="5">
        <f t="shared" si="51"/>
        <v>6592</v>
      </c>
    </row>
    <row r="1667" spans="1:6" x14ac:dyDescent="0.25">
      <c r="A1667" s="1">
        <v>43453</v>
      </c>
      <c r="B1667" s="8" t="s">
        <v>7</v>
      </c>
      <c r="C1667" t="s">
        <v>12</v>
      </c>
      <c r="D1667" s="3">
        <f t="shared" si="52"/>
        <v>322</v>
      </c>
      <c r="E1667" s="4">
        <v>7</v>
      </c>
      <c r="F1667" s="5">
        <f t="shared" ref="F1667:F1726" si="53">D1667*E1667</f>
        <v>2254</v>
      </c>
    </row>
    <row r="1668" spans="1:6" x14ac:dyDescent="0.25">
      <c r="A1668" s="1">
        <v>43453</v>
      </c>
      <c r="B1668" s="8" t="s">
        <v>13</v>
      </c>
      <c r="C1668" t="s">
        <v>6</v>
      </c>
      <c r="D1668" s="3">
        <f t="shared" si="52"/>
        <v>231</v>
      </c>
      <c r="E1668" s="4">
        <v>19</v>
      </c>
      <c r="F1668" s="5">
        <f t="shared" si="53"/>
        <v>4389</v>
      </c>
    </row>
    <row r="1669" spans="1:6" x14ac:dyDescent="0.25">
      <c r="A1669" s="1">
        <v>43453</v>
      </c>
      <c r="B1669" s="8" t="s">
        <v>5</v>
      </c>
      <c r="C1669" t="s">
        <v>11</v>
      </c>
      <c r="D1669" s="3">
        <f t="shared" si="52"/>
        <v>412</v>
      </c>
      <c r="E1669" s="4">
        <v>13</v>
      </c>
      <c r="F1669" s="5">
        <f t="shared" si="53"/>
        <v>5356</v>
      </c>
    </row>
    <row r="1670" spans="1:6" x14ac:dyDescent="0.25">
      <c r="A1670" s="1">
        <v>43453</v>
      </c>
      <c r="B1670" s="8" t="s">
        <v>7</v>
      </c>
      <c r="C1670" t="s">
        <v>8</v>
      </c>
      <c r="D1670" s="3">
        <f t="shared" si="52"/>
        <v>322</v>
      </c>
      <c r="E1670" s="4">
        <v>6</v>
      </c>
      <c r="F1670" s="5">
        <f t="shared" si="53"/>
        <v>1932</v>
      </c>
    </row>
    <row r="1671" spans="1:6" x14ac:dyDescent="0.25">
      <c r="A1671" s="1">
        <v>43453</v>
      </c>
      <c r="B1671" s="8" t="s">
        <v>14</v>
      </c>
      <c r="C1671" t="s">
        <v>8</v>
      </c>
      <c r="D1671" s="3">
        <f t="shared" si="52"/>
        <v>211</v>
      </c>
      <c r="E1671" s="4">
        <v>17</v>
      </c>
      <c r="F1671" s="5">
        <f t="shared" si="53"/>
        <v>3587</v>
      </c>
    </row>
    <row r="1672" spans="1:6" x14ac:dyDescent="0.25">
      <c r="A1672" s="1">
        <v>43454</v>
      </c>
      <c r="B1672" s="8" t="s">
        <v>9</v>
      </c>
      <c r="C1672" t="s">
        <v>6</v>
      </c>
      <c r="D1672" s="3">
        <f t="shared" si="52"/>
        <v>315</v>
      </c>
      <c r="E1672" s="4">
        <v>11</v>
      </c>
      <c r="F1672" s="5">
        <f t="shared" si="53"/>
        <v>3465</v>
      </c>
    </row>
    <row r="1673" spans="1:6" x14ac:dyDescent="0.25">
      <c r="A1673" s="1">
        <v>43454</v>
      </c>
      <c r="B1673" s="8" t="s">
        <v>3</v>
      </c>
      <c r="C1673" t="s">
        <v>11</v>
      </c>
      <c r="D1673" s="3">
        <f t="shared" si="52"/>
        <v>325</v>
      </c>
      <c r="E1673" s="4">
        <v>6</v>
      </c>
      <c r="F1673" s="5">
        <f t="shared" si="53"/>
        <v>1950</v>
      </c>
    </row>
    <row r="1674" spans="1:6" x14ac:dyDescent="0.25">
      <c r="A1674" s="1">
        <v>43454</v>
      </c>
      <c r="B1674" s="8" t="s">
        <v>13</v>
      </c>
      <c r="C1674" t="s">
        <v>4</v>
      </c>
      <c r="D1674" s="3">
        <f t="shared" si="52"/>
        <v>231</v>
      </c>
      <c r="E1674" s="4">
        <v>11</v>
      </c>
      <c r="F1674" s="5">
        <f t="shared" si="53"/>
        <v>2541</v>
      </c>
    </row>
    <row r="1675" spans="1:6" x14ac:dyDescent="0.25">
      <c r="A1675" s="1">
        <v>43454</v>
      </c>
      <c r="B1675" s="8" t="s">
        <v>9</v>
      </c>
      <c r="C1675" t="s">
        <v>12</v>
      </c>
      <c r="D1675" s="3">
        <f t="shared" si="52"/>
        <v>315</v>
      </c>
      <c r="E1675" s="4">
        <v>7</v>
      </c>
      <c r="F1675" s="5">
        <f t="shared" si="53"/>
        <v>2205</v>
      </c>
    </row>
    <row r="1676" spans="1:6" x14ac:dyDescent="0.25">
      <c r="A1676" s="1">
        <v>43455</v>
      </c>
      <c r="B1676" s="8" t="s">
        <v>15</v>
      </c>
      <c r="C1676" t="s">
        <v>4</v>
      </c>
      <c r="D1676" s="3">
        <f t="shared" si="52"/>
        <v>122</v>
      </c>
      <c r="E1676" s="4">
        <v>13</v>
      </c>
      <c r="F1676" s="5">
        <f t="shared" si="53"/>
        <v>1586</v>
      </c>
    </row>
    <row r="1677" spans="1:6" x14ac:dyDescent="0.25">
      <c r="A1677" s="1">
        <v>43455</v>
      </c>
      <c r="B1677" s="8" t="s">
        <v>15</v>
      </c>
      <c r="C1677" t="s">
        <v>12</v>
      </c>
      <c r="D1677" s="3">
        <f t="shared" si="52"/>
        <v>122</v>
      </c>
      <c r="E1677" s="4">
        <v>15</v>
      </c>
      <c r="F1677" s="5">
        <f t="shared" si="53"/>
        <v>1830</v>
      </c>
    </row>
    <row r="1678" spans="1:6" x14ac:dyDescent="0.25">
      <c r="A1678" s="1">
        <v>43455</v>
      </c>
      <c r="B1678" s="8" t="s">
        <v>15</v>
      </c>
      <c r="C1678" t="s">
        <v>8</v>
      </c>
      <c r="D1678" s="3">
        <f t="shared" si="52"/>
        <v>122</v>
      </c>
      <c r="E1678" s="4">
        <v>17</v>
      </c>
      <c r="F1678" s="5">
        <f t="shared" si="53"/>
        <v>2074</v>
      </c>
    </row>
    <row r="1679" spans="1:6" x14ac:dyDescent="0.25">
      <c r="A1679" s="1">
        <v>43456</v>
      </c>
      <c r="B1679" s="8" t="s">
        <v>15</v>
      </c>
      <c r="C1679" t="s">
        <v>11</v>
      </c>
      <c r="D1679" s="3">
        <f t="shared" si="52"/>
        <v>122</v>
      </c>
      <c r="E1679" s="4">
        <v>11</v>
      </c>
      <c r="F1679" s="5">
        <f t="shared" si="53"/>
        <v>1342</v>
      </c>
    </row>
    <row r="1680" spans="1:6" x14ac:dyDescent="0.25">
      <c r="A1680" s="1">
        <v>43456</v>
      </c>
      <c r="B1680" s="8" t="s">
        <v>3</v>
      </c>
      <c r="C1680" t="s">
        <v>8</v>
      </c>
      <c r="D1680" s="3">
        <f t="shared" si="52"/>
        <v>325</v>
      </c>
      <c r="E1680" s="4">
        <v>17</v>
      </c>
      <c r="F1680" s="5">
        <f t="shared" si="53"/>
        <v>5525</v>
      </c>
    </row>
    <row r="1681" spans="1:6" x14ac:dyDescent="0.25">
      <c r="A1681" s="1">
        <v>43456</v>
      </c>
      <c r="B1681" s="8" t="s">
        <v>7</v>
      </c>
      <c r="C1681" t="s">
        <v>12</v>
      </c>
      <c r="D1681" s="3">
        <f t="shared" si="52"/>
        <v>322</v>
      </c>
      <c r="E1681" s="4">
        <v>20</v>
      </c>
      <c r="F1681" s="5">
        <f t="shared" si="53"/>
        <v>6440</v>
      </c>
    </row>
    <row r="1682" spans="1:6" x14ac:dyDescent="0.25">
      <c r="A1682" s="1">
        <v>43456</v>
      </c>
      <c r="B1682" s="8" t="s">
        <v>15</v>
      </c>
      <c r="C1682" t="s">
        <v>6</v>
      </c>
      <c r="D1682" s="3">
        <f t="shared" si="52"/>
        <v>122</v>
      </c>
      <c r="E1682" s="4">
        <v>12</v>
      </c>
      <c r="F1682" s="5">
        <f t="shared" si="53"/>
        <v>1464</v>
      </c>
    </row>
    <row r="1683" spans="1:6" x14ac:dyDescent="0.25">
      <c r="A1683" s="1">
        <v>43456</v>
      </c>
      <c r="B1683" s="8" t="s">
        <v>5</v>
      </c>
      <c r="C1683" t="s">
        <v>4</v>
      </c>
      <c r="D1683" s="3">
        <f t="shared" si="52"/>
        <v>412</v>
      </c>
      <c r="E1683" s="4">
        <v>7</v>
      </c>
      <c r="F1683" s="5">
        <f t="shared" si="53"/>
        <v>2884</v>
      </c>
    </row>
    <row r="1684" spans="1:6" x14ac:dyDescent="0.25">
      <c r="A1684" s="1">
        <v>43456</v>
      </c>
      <c r="B1684" s="8" t="s">
        <v>10</v>
      </c>
      <c r="C1684" t="s">
        <v>12</v>
      </c>
      <c r="D1684" s="3">
        <f t="shared" si="52"/>
        <v>412</v>
      </c>
      <c r="E1684" s="4">
        <v>17</v>
      </c>
      <c r="F1684" s="5">
        <f t="shared" si="53"/>
        <v>7004</v>
      </c>
    </row>
    <row r="1685" spans="1:6" x14ac:dyDescent="0.25">
      <c r="A1685" s="1">
        <v>43456</v>
      </c>
      <c r="B1685" s="8" t="s">
        <v>15</v>
      </c>
      <c r="C1685" t="s">
        <v>8</v>
      </c>
      <c r="D1685" s="3">
        <f t="shared" si="52"/>
        <v>122</v>
      </c>
      <c r="E1685" s="4">
        <v>7</v>
      </c>
      <c r="F1685" s="5">
        <f t="shared" si="53"/>
        <v>854</v>
      </c>
    </row>
    <row r="1686" spans="1:6" x14ac:dyDescent="0.25">
      <c r="A1686" s="1">
        <v>43457</v>
      </c>
      <c r="B1686" s="8" t="s">
        <v>13</v>
      </c>
      <c r="C1686" t="s">
        <v>4</v>
      </c>
      <c r="D1686" s="3">
        <f t="shared" si="52"/>
        <v>231</v>
      </c>
      <c r="E1686" s="4">
        <v>17</v>
      </c>
      <c r="F1686" s="5">
        <f t="shared" si="53"/>
        <v>3927</v>
      </c>
    </row>
    <row r="1687" spans="1:6" x14ac:dyDescent="0.25">
      <c r="A1687" s="1">
        <v>43457</v>
      </c>
      <c r="B1687" s="8" t="s">
        <v>15</v>
      </c>
      <c r="C1687" t="s">
        <v>4</v>
      </c>
      <c r="D1687" s="3">
        <f t="shared" si="52"/>
        <v>122</v>
      </c>
      <c r="E1687" s="4">
        <v>14</v>
      </c>
      <c r="F1687" s="5">
        <f t="shared" si="53"/>
        <v>1708</v>
      </c>
    </row>
    <row r="1688" spans="1:6" x14ac:dyDescent="0.25">
      <c r="A1688" s="1">
        <v>43457</v>
      </c>
      <c r="B1688" s="8" t="s">
        <v>15</v>
      </c>
      <c r="C1688" t="s">
        <v>11</v>
      </c>
      <c r="D1688" s="3">
        <f t="shared" si="52"/>
        <v>122</v>
      </c>
      <c r="E1688" s="4">
        <v>7</v>
      </c>
      <c r="F1688" s="5">
        <f t="shared" si="53"/>
        <v>854</v>
      </c>
    </row>
    <row r="1689" spans="1:6" x14ac:dyDescent="0.25">
      <c r="A1689" s="1">
        <v>43457</v>
      </c>
      <c r="B1689" s="8" t="s">
        <v>10</v>
      </c>
      <c r="C1689" t="s">
        <v>6</v>
      </c>
      <c r="D1689" s="3">
        <f t="shared" si="52"/>
        <v>412</v>
      </c>
      <c r="E1689" s="4">
        <v>19</v>
      </c>
      <c r="F1689" s="5">
        <f t="shared" si="53"/>
        <v>7828</v>
      </c>
    </row>
    <row r="1690" spans="1:6" x14ac:dyDescent="0.25">
      <c r="A1690" s="1">
        <v>43457</v>
      </c>
      <c r="B1690" s="8" t="s">
        <v>3</v>
      </c>
      <c r="C1690" t="s">
        <v>6</v>
      </c>
      <c r="D1690" s="3">
        <f t="shared" si="52"/>
        <v>325</v>
      </c>
      <c r="E1690" s="4">
        <v>18</v>
      </c>
      <c r="F1690" s="5">
        <f t="shared" si="53"/>
        <v>5850</v>
      </c>
    </row>
    <row r="1691" spans="1:6" x14ac:dyDescent="0.25">
      <c r="A1691" s="1">
        <v>43458</v>
      </c>
      <c r="B1691" s="8" t="s">
        <v>14</v>
      </c>
      <c r="C1691" t="s">
        <v>11</v>
      </c>
      <c r="D1691" s="3">
        <f t="shared" si="52"/>
        <v>211</v>
      </c>
      <c r="E1691" s="4">
        <v>8</v>
      </c>
      <c r="F1691" s="5">
        <f t="shared" si="53"/>
        <v>1688</v>
      </c>
    </row>
    <row r="1692" spans="1:6" x14ac:dyDescent="0.25">
      <c r="A1692" s="1">
        <v>43458</v>
      </c>
      <c r="B1692" s="8" t="s">
        <v>3</v>
      </c>
      <c r="C1692" t="s">
        <v>4</v>
      </c>
      <c r="D1692" s="3">
        <f t="shared" si="52"/>
        <v>325</v>
      </c>
      <c r="E1692" s="4">
        <v>13</v>
      </c>
      <c r="F1692" s="5">
        <f t="shared" si="53"/>
        <v>4225</v>
      </c>
    </row>
    <row r="1693" spans="1:6" x14ac:dyDescent="0.25">
      <c r="A1693" s="1">
        <v>43459</v>
      </c>
      <c r="B1693" s="8" t="s">
        <v>7</v>
      </c>
      <c r="C1693" t="s">
        <v>4</v>
      </c>
      <c r="D1693" s="3">
        <f t="shared" si="52"/>
        <v>322</v>
      </c>
      <c r="E1693" s="4">
        <v>7</v>
      </c>
      <c r="F1693" s="5">
        <f t="shared" si="53"/>
        <v>2254</v>
      </c>
    </row>
    <row r="1694" spans="1:6" x14ac:dyDescent="0.25">
      <c r="A1694" s="1">
        <v>43459</v>
      </c>
      <c r="B1694" s="8" t="s">
        <v>9</v>
      </c>
      <c r="C1694" t="s">
        <v>11</v>
      </c>
      <c r="D1694" s="3">
        <f t="shared" si="52"/>
        <v>315</v>
      </c>
      <c r="E1694" s="4">
        <v>15</v>
      </c>
      <c r="F1694" s="5">
        <f t="shared" si="53"/>
        <v>4725</v>
      </c>
    </row>
    <row r="1695" spans="1:6" x14ac:dyDescent="0.25">
      <c r="A1695" s="1">
        <v>43459</v>
      </c>
      <c r="B1695" s="8" t="s">
        <v>15</v>
      </c>
      <c r="C1695" t="s">
        <v>8</v>
      </c>
      <c r="D1695" s="3">
        <f t="shared" si="52"/>
        <v>122</v>
      </c>
      <c r="E1695" s="4">
        <v>15</v>
      </c>
      <c r="F1695" s="5">
        <f t="shared" si="53"/>
        <v>1830</v>
      </c>
    </row>
    <row r="1696" spans="1:6" x14ac:dyDescent="0.25">
      <c r="A1696" s="1">
        <v>43459</v>
      </c>
      <c r="B1696" s="8" t="s">
        <v>15</v>
      </c>
      <c r="C1696" t="s">
        <v>12</v>
      </c>
      <c r="D1696" s="3">
        <f t="shared" si="52"/>
        <v>122</v>
      </c>
      <c r="E1696" s="4">
        <v>7</v>
      </c>
      <c r="F1696" s="5">
        <f t="shared" si="53"/>
        <v>854</v>
      </c>
    </row>
    <row r="1697" spans="1:6" x14ac:dyDescent="0.25">
      <c r="A1697" s="1">
        <v>43460</v>
      </c>
      <c r="B1697" s="8" t="s">
        <v>7</v>
      </c>
      <c r="C1697" t="s">
        <v>4</v>
      </c>
      <c r="D1697" s="3">
        <f t="shared" si="52"/>
        <v>322</v>
      </c>
      <c r="E1697" s="4">
        <v>10</v>
      </c>
      <c r="F1697" s="5">
        <f t="shared" si="53"/>
        <v>3220</v>
      </c>
    </row>
    <row r="1698" spans="1:6" x14ac:dyDescent="0.25">
      <c r="A1698" s="1">
        <v>43460</v>
      </c>
      <c r="B1698" s="8" t="s">
        <v>14</v>
      </c>
      <c r="C1698" t="s">
        <v>8</v>
      </c>
      <c r="D1698" s="3">
        <f t="shared" si="52"/>
        <v>211</v>
      </c>
      <c r="E1698" s="4">
        <v>11</v>
      </c>
      <c r="F1698" s="5">
        <f t="shared" si="53"/>
        <v>2321</v>
      </c>
    </row>
    <row r="1699" spans="1:6" x14ac:dyDescent="0.25">
      <c r="A1699" s="1">
        <v>43460</v>
      </c>
      <c r="B1699" s="8" t="s">
        <v>10</v>
      </c>
      <c r="C1699" t="s">
        <v>11</v>
      </c>
      <c r="D1699" s="3">
        <f t="shared" si="52"/>
        <v>412</v>
      </c>
      <c r="E1699" s="4">
        <v>17</v>
      </c>
      <c r="F1699" s="5">
        <f t="shared" si="53"/>
        <v>7004</v>
      </c>
    </row>
    <row r="1700" spans="1:6" x14ac:dyDescent="0.25">
      <c r="A1700" s="1">
        <v>43461</v>
      </c>
      <c r="B1700" s="8" t="s">
        <v>10</v>
      </c>
      <c r="C1700" t="s">
        <v>12</v>
      </c>
      <c r="D1700" s="3">
        <f t="shared" si="52"/>
        <v>412</v>
      </c>
      <c r="E1700" s="4">
        <v>6</v>
      </c>
      <c r="F1700" s="5">
        <f t="shared" si="53"/>
        <v>2472</v>
      </c>
    </row>
    <row r="1701" spans="1:6" x14ac:dyDescent="0.25">
      <c r="A1701" s="1">
        <v>43461</v>
      </c>
      <c r="B1701" s="8" t="s">
        <v>5</v>
      </c>
      <c r="C1701" t="s">
        <v>11</v>
      </c>
      <c r="D1701" s="3">
        <f t="shared" si="52"/>
        <v>412</v>
      </c>
      <c r="E1701" s="4">
        <v>11</v>
      </c>
      <c r="F1701" s="5">
        <f t="shared" si="53"/>
        <v>4532</v>
      </c>
    </row>
    <row r="1702" spans="1:6" x14ac:dyDescent="0.25">
      <c r="A1702" s="1">
        <v>43461</v>
      </c>
      <c r="B1702" s="8" t="s">
        <v>13</v>
      </c>
      <c r="C1702" t="s">
        <v>11</v>
      </c>
      <c r="D1702" s="3">
        <f t="shared" si="52"/>
        <v>231</v>
      </c>
      <c r="E1702" s="4">
        <v>18</v>
      </c>
      <c r="F1702" s="5">
        <f t="shared" si="53"/>
        <v>4158</v>
      </c>
    </row>
    <row r="1703" spans="1:6" x14ac:dyDescent="0.25">
      <c r="A1703" s="1">
        <v>43461</v>
      </c>
      <c r="B1703" s="8" t="s">
        <v>3</v>
      </c>
      <c r="C1703" t="s">
        <v>6</v>
      </c>
      <c r="D1703" s="3">
        <f t="shared" si="52"/>
        <v>325</v>
      </c>
      <c r="E1703" s="4">
        <v>13</v>
      </c>
      <c r="F1703" s="5">
        <f t="shared" si="53"/>
        <v>4225</v>
      </c>
    </row>
    <row r="1704" spans="1:6" x14ac:dyDescent="0.25">
      <c r="A1704" s="1">
        <v>43461</v>
      </c>
      <c r="B1704" s="8" t="s">
        <v>10</v>
      </c>
      <c r="C1704" t="s">
        <v>4</v>
      </c>
      <c r="D1704" s="3">
        <f t="shared" si="52"/>
        <v>412</v>
      </c>
      <c r="E1704" s="4">
        <v>13</v>
      </c>
      <c r="F1704" s="5">
        <f t="shared" si="53"/>
        <v>5356</v>
      </c>
    </row>
    <row r="1705" spans="1:6" x14ac:dyDescent="0.25">
      <c r="A1705" s="1">
        <v>43461</v>
      </c>
      <c r="B1705" s="8" t="s">
        <v>13</v>
      </c>
      <c r="C1705" t="s">
        <v>12</v>
      </c>
      <c r="D1705" s="3">
        <f t="shared" si="52"/>
        <v>231</v>
      </c>
      <c r="E1705" s="4">
        <v>14</v>
      </c>
      <c r="F1705" s="5">
        <f t="shared" si="53"/>
        <v>3234</v>
      </c>
    </row>
    <row r="1706" spans="1:6" x14ac:dyDescent="0.25">
      <c r="A1706" s="1">
        <v>43461</v>
      </c>
      <c r="B1706" s="8" t="s">
        <v>14</v>
      </c>
      <c r="C1706" t="s">
        <v>12</v>
      </c>
      <c r="D1706" s="3">
        <f t="shared" si="52"/>
        <v>211</v>
      </c>
      <c r="E1706" s="4">
        <v>8</v>
      </c>
      <c r="F1706" s="5">
        <f t="shared" si="53"/>
        <v>1688</v>
      </c>
    </row>
    <row r="1707" spans="1:6" x14ac:dyDescent="0.25">
      <c r="A1707" s="1">
        <v>43462</v>
      </c>
      <c r="B1707" s="8" t="s">
        <v>9</v>
      </c>
      <c r="C1707" t="s">
        <v>11</v>
      </c>
      <c r="D1707" s="3">
        <f t="shared" si="52"/>
        <v>315</v>
      </c>
      <c r="E1707" s="4">
        <v>13</v>
      </c>
      <c r="F1707" s="5">
        <f t="shared" si="53"/>
        <v>4095</v>
      </c>
    </row>
    <row r="1708" spans="1:6" x14ac:dyDescent="0.25">
      <c r="A1708" s="1">
        <v>43462</v>
      </c>
      <c r="B1708" s="8" t="s">
        <v>7</v>
      </c>
      <c r="C1708" t="s">
        <v>4</v>
      </c>
      <c r="D1708" s="3">
        <f t="shared" si="52"/>
        <v>322</v>
      </c>
      <c r="E1708" s="4">
        <v>5</v>
      </c>
      <c r="F1708" s="5">
        <f t="shared" si="53"/>
        <v>1610</v>
      </c>
    </row>
    <row r="1709" spans="1:6" x14ac:dyDescent="0.25">
      <c r="A1709" s="1">
        <v>43462</v>
      </c>
      <c r="B1709" s="8" t="s">
        <v>15</v>
      </c>
      <c r="C1709" t="s">
        <v>6</v>
      </c>
      <c r="D1709" s="3">
        <f t="shared" si="52"/>
        <v>122</v>
      </c>
      <c r="E1709" s="4">
        <v>7</v>
      </c>
      <c r="F1709" s="5">
        <f t="shared" si="53"/>
        <v>854</v>
      </c>
    </row>
    <row r="1710" spans="1:6" x14ac:dyDescent="0.25">
      <c r="A1710" s="1">
        <v>43462</v>
      </c>
      <c r="B1710" s="8" t="s">
        <v>7</v>
      </c>
      <c r="C1710" t="s">
        <v>12</v>
      </c>
      <c r="D1710" s="3">
        <f t="shared" si="52"/>
        <v>322</v>
      </c>
      <c r="E1710" s="4">
        <v>15</v>
      </c>
      <c r="F1710" s="5">
        <f t="shared" si="53"/>
        <v>4830</v>
      </c>
    </row>
    <row r="1711" spans="1:6" x14ac:dyDescent="0.25">
      <c r="A1711" s="1">
        <v>43462</v>
      </c>
      <c r="B1711" s="8" t="s">
        <v>3</v>
      </c>
      <c r="C1711" t="s">
        <v>4</v>
      </c>
      <c r="D1711" s="3">
        <f t="shared" si="52"/>
        <v>325</v>
      </c>
      <c r="E1711" s="4">
        <v>12</v>
      </c>
      <c r="F1711" s="5">
        <f t="shared" si="53"/>
        <v>3900</v>
      </c>
    </row>
    <row r="1712" spans="1:6" x14ac:dyDescent="0.25">
      <c r="A1712" s="1">
        <v>43462</v>
      </c>
      <c r="B1712" s="8" t="s">
        <v>9</v>
      </c>
      <c r="C1712" t="s">
        <v>8</v>
      </c>
      <c r="D1712" s="3">
        <f t="shared" si="52"/>
        <v>315</v>
      </c>
      <c r="E1712" s="4">
        <v>16</v>
      </c>
      <c r="F1712" s="5">
        <f t="shared" si="53"/>
        <v>5040</v>
      </c>
    </row>
    <row r="1713" spans="1:6" x14ac:dyDescent="0.25">
      <c r="A1713" s="1">
        <v>43462</v>
      </c>
      <c r="B1713" s="8" t="s">
        <v>10</v>
      </c>
      <c r="C1713" t="s">
        <v>6</v>
      </c>
      <c r="D1713" s="3">
        <f t="shared" si="52"/>
        <v>412</v>
      </c>
      <c r="E1713" s="4">
        <v>13</v>
      </c>
      <c r="F1713" s="5">
        <f t="shared" si="53"/>
        <v>5356</v>
      </c>
    </row>
    <row r="1714" spans="1:6" x14ac:dyDescent="0.25">
      <c r="A1714" s="1">
        <v>43463</v>
      </c>
      <c r="B1714" s="8" t="s">
        <v>10</v>
      </c>
      <c r="C1714" t="s">
        <v>4</v>
      </c>
      <c r="D1714" s="3">
        <f t="shared" si="52"/>
        <v>412</v>
      </c>
      <c r="E1714" s="4">
        <v>6</v>
      </c>
      <c r="F1714" s="5">
        <f t="shared" si="53"/>
        <v>2472</v>
      </c>
    </row>
    <row r="1715" spans="1:6" x14ac:dyDescent="0.25">
      <c r="A1715" s="1">
        <v>43463</v>
      </c>
      <c r="B1715" s="8" t="s">
        <v>13</v>
      </c>
      <c r="C1715" t="s">
        <v>12</v>
      </c>
      <c r="D1715" s="3">
        <f t="shared" si="52"/>
        <v>231</v>
      </c>
      <c r="E1715" s="4">
        <v>8</v>
      </c>
      <c r="F1715" s="5">
        <f t="shared" si="53"/>
        <v>1848</v>
      </c>
    </row>
    <row r="1716" spans="1:6" x14ac:dyDescent="0.25">
      <c r="A1716" s="1">
        <v>43463</v>
      </c>
      <c r="B1716" s="8" t="s">
        <v>13</v>
      </c>
      <c r="C1716" t="s">
        <v>4</v>
      </c>
      <c r="D1716" s="3">
        <f t="shared" si="52"/>
        <v>231</v>
      </c>
      <c r="E1716" s="4">
        <v>18</v>
      </c>
      <c r="F1716" s="5">
        <f t="shared" si="53"/>
        <v>4158</v>
      </c>
    </row>
    <row r="1717" spans="1:6" x14ac:dyDescent="0.25">
      <c r="A1717" s="1">
        <v>43463</v>
      </c>
      <c r="B1717" s="8" t="s">
        <v>14</v>
      </c>
      <c r="C1717" t="s">
        <v>6</v>
      </c>
      <c r="D1717" s="3">
        <f t="shared" si="52"/>
        <v>211</v>
      </c>
      <c r="E1717" s="4">
        <v>16</v>
      </c>
      <c r="F1717" s="5">
        <f t="shared" si="53"/>
        <v>3376</v>
      </c>
    </row>
    <row r="1718" spans="1:6" x14ac:dyDescent="0.25">
      <c r="A1718" s="1">
        <v>43463</v>
      </c>
      <c r="B1718" s="8" t="s">
        <v>10</v>
      </c>
      <c r="C1718" t="s">
        <v>8</v>
      </c>
      <c r="D1718" s="3">
        <f t="shared" si="52"/>
        <v>412</v>
      </c>
      <c r="E1718" s="4">
        <v>19</v>
      </c>
      <c r="F1718" s="5">
        <f t="shared" si="53"/>
        <v>7828</v>
      </c>
    </row>
    <row r="1719" spans="1:6" x14ac:dyDescent="0.25">
      <c r="A1719" s="1">
        <v>43464</v>
      </c>
      <c r="B1719" s="8" t="s">
        <v>3</v>
      </c>
      <c r="C1719" t="s">
        <v>11</v>
      </c>
      <c r="D1719" s="3">
        <f t="shared" si="52"/>
        <v>325</v>
      </c>
      <c r="E1719" s="4">
        <v>17</v>
      </c>
      <c r="F1719" s="5">
        <f t="shared" si="53"/>
        <v>5525</v>
      </c>
    </row>
    <row r="1720" spans="1:6" x14ac:dyDescent="0.25">
      <c r="A1720" s="1">
        <v>43464</v>
      </c>
      <c r="B1720" s="8" t="s">
        <v>7</v>
      </c>
      <c r="C1720" t="s">
        <v>8</v>
      </c>
      <c r="D1720" s="3">
        <f t="shared" si="52"/>
        <v>322</v>
      </c>
      <c r="E1720" s="4">
        <v>6</v>
      </c>
      <c r="F1720" s="5">
        <f t="shared" si="53"/>
        <v>1932</v>
      </c>
    </row>
    <row r="1721" spans="1:6" x14ac:dyDescent="0.25">
      <c r="A1721" s="1">
        <v>43464</v>
      </c>
      <c r="B1721" s="8" t="s">
        <v>15</v>
      </c>
      <c r="C1721" t="s">
        <v>8</v>
      </c>
      <c r="D1721" s="3">
        <f t="shared" si="52"/>
        <v>122</v>
      </c>
      <c r="E1721" s="4">
        <v>17</v>
      </c>
      <c r="F1721" s="5">
        <f t="shared" si="53"/>
        <v>2074</v>
      </c>
    </row>
    <row r="1722" spans="1:6" x14ac:dyDescent="0.25">
      <c r="A1722" s="1">
        <v>43465</v>
      </c>
      <c r="B1722" s="8" t="s">
        <v>9</v>
      </c>
      <c r="C1722" t="s">
        <v>11</v>
      </c>
      <c r="D1722" s="3">
        <f t="shared" si="52"/>
        <v>315</v>
      </c>
      <c r="E1722" s="4">
        <v>9</v>
      </c>
      <c r="F1722" s="5">
        <f t="shared" si="53"/>
        <v>2835</v>
      </c>
    </row>
    <row r="1723" spans="1:6" x14ac:dyDescent="0.25">
      <c r="A1723" s="1">
        <v>43465</v>
      </c>
      <c r="B1723" s="8" t="s">
        <v>5</v>
      </c>
      <c r="C1723" t="s">
        <v>12</v>
      </c>
      <c r="D1723" s="3">
        <f t="shared" si="52"/>
        <v>412</v>
      </c>
      <c r="E1723" s="4">
        <v>15</v>
      </c>
      <c r="F1723" s="5">
        <f t="shared" si="53"/>
        <v>6180</v>
      </c>
    </row>
    <row r="1724" spans="1:6" x14ac:dyDescent="0.25">
      <c r="A1724" s="1">
        <v>43465</v>
      </c>
      <c r="B1724" s="8" t="s">
        <v>14</v>
      </c>
      <c r="C1724" t="s">
        <v>12</v>
      </c>
      <c r="D1724" s="3">
        <f t="shared" si="52"/>
        <v>211</v>
      </c>
      <c r="E1724" s="4">
        <v>19</v>
      </c>
      <c r="F1724" s="5">
        <f t="shared" si="53"/>
        <v>4009</v>
      </c>
    </row>
    <row r="1725" spans="1:6" x14ac:dyDescent="0.25">
      <c r="A1725" s="1">
        <v>43465</v>
      </c>
      <c r="B1725" s="8" t="s">
        <v>5</v>
      </c>
      <c r="C1725" t="s">
        <v>4</v>
      </c>
      <c r="D1725" s="3">
        <f t="shared" si="52"/>
        <v>412</v>
      </c>
      <c r="E1725" s="4">
        <v>6</v>
      </c>
      <c r="F1725" s="5">
        <f t="shared" si="53"/>
        <v>2472</v>
      </c>
    </row>
    <row r="1726" spans="1:6" x14ac:dyDescent="0.25">
      <c r="A1726" s="1">
        <v>43465</v>
      </c>
      <c r="B1726" s="8" t="s">
        <v>9</v>
      </c>
      <c r="C1726" t="s">
        <v>6</v>
      </c>
      <c r="D1726" s="3">
        <f t="shared" si="52"/>
        <v>315</v>
      </c>
      <c r="E1726" s="4">
        <v>20</v>
      </c>
      <c r="F1726" s="5">
        <f t="shared" si="53"/>
        <v>6300</v>
      </c>
    </row>
  </sheetData>
  <autoFilter ref="A1:F1726"/>
  <pageMargins left="0.7" right="0.7" top="0.75" bottom="0.75" header="0.3" footer="0.3"/>
  <pageSetup paperSize="9" orientation="portrait" horizontalDpi="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726"/>
  <sheetViews>
    <sheetView zoomScale="160" zoomScaleNormal="160" workbookViewId="0">
      <selection activeCell="I10" sqref="I10"/>
    </sheetView>
  </sheetViews>
  <sheetFormatPr baseColWidth="10" defaultRowHeight="15" x14ac:dyDescent="0.25"/>
  <cols>
    <col min="2" max="2" width="10.42578125" customWidth="1"/>
    <col min="6" max="6" width="9.7109375" customWidth="1"/>
  </cols>
  <sheetData>
    <row r="1" spans="1:19" ht="30" x14ac:dyDescent="0.25">
      <c r="A1" s="6" t="s">
        <v>0</v>
      </c>
      <c r="B1" s="6" t="s">
        <v>2</v>
      </c>
      <c r="C1" s="6" t="s">
        <v>1</v>
      </c>
      <c r="D1" s="6" t="s">
        <v>16</v>
      </c>
      <c r="E1" s="7" t="s">
        <v>17</v>
      </c>
      <c r="F1" s="7" t="s">
        <v>18</v>
      </c>
      <c r="P1" t="str">
        <f ca="1">CHOOSE(RANDBETWEEN(1,8),"A-101","A-102","A-103","A-104","A-105","A-106","A-107","A-108")</f>
        <v>A-103</v>
      </c>
      <c r="R1" t="s">
        <v>13</v>
      </c>
      <c r="S1">
        <v>231</v>
      </c>
    </row>
    <row r="2" spans="1:19" x14ac:dyDescent="0.25">
      <c r="A2" s="1">
        <v>43101</v>
      </c>
      <c r="B2" s="8" t="s">
        <v>13</v>
      </c>
      <c r="C2" t="s">
        <v>11</v>
      </c>
      <c r="D2" s="3">
        <f t="shared" ref="D2:D65" si="0">VLOOKUP(B2,precios,2,0)</f>
        <v>231</v>
      </c>
      <c r="E2" s="4">
        <v>9</v>
      </c>
      <c r="F2" s="5">
        <f>D2*E2</f>
        <v>2079</v>
      </c>
      <c r="P2" t="str">
        <f ca="1">CHOOSE(RANDBETWEEN(1,5),"Juan","Jorge","Violeta","Augusto","Ramiro","Rosa","Domingo","Daniel")</f>
        <v>Augusto</v>
      </c>
      <c r="R2" t="s">
        <v>3</v>
      </c>
      <c r="S2">
        <v>325</v>
      </c>
    </row>
    <row r="3" spans="1:19" x14ac:dyDescent="0.25">
      <c r="A3" s="1">
        <v>43101</v>
      </c>
      <c r="B3" s="8" t="s">
        <v>3</v>
      </c>
      <c r="C3" t="s">
        <v>12</v>
      </c>
      <c r="D3" s="3">
        <f t="shared" si="0"/>
        <v>325</v>
      </c>
      <c r="E3" s="4">
        <v>7</v>
      </c>
      <c r="F3" s="5">
        <f t="shared" ref="F3:F66" si="1">D3*E3</f>
        <v>2275</v>
      </c>
      <c r="P3" s="2">
        <f ca="1">RANDBETWEEN(5,20)</f>
        <v>19</v>
      </c>
      <c r="R3" t="s">
        <v>10</v>
      </c>
      <c r="S3">
        <v>412</v>
      </c>
    </row>
    <row r="4" spans="1:19" x14ac:dyDescent="0.25">
      <c r="A4" s="1">
        <v>43102</v>
      </c>
      <c r="B4" s="8" t="s">
        <v>10</v>
      </c>
      <c r="C4" t="s">
        <v>6</v>
      </c>
      <c r="D4" s="3">
        <f t="shared" si="0"/>
        <v>412</v>
      </c>
      <c r="E4" s="4">
        <v>7</v>
      </c>
      <c r="F4" s="5">
        <f t="shared" si="1"/>
        <v>2884</v>
      </c>
      <c r="R4" t="s">
        <v>15</v>
      </c>
      <c r="S4">
        <v>122</v>
      </c>
    </row>
    <row r="5" spans="1:19" x14ac:dyDescent="0.25">
      <c r="A5" s="1">
        <v>43102</v>
      </c>
      <c r="B5" s="8" t="s">
        <v>13</v>
      </c>
      <c r="C5" t="s">
        <v>6</v>
      </c>
      <c r="D5" s="3">
        <f t="shared" si="0"/>
        <v>231</v>
      </c>
      <c r="E5" s="4">
        <v>19</v>
      </c>
      <c r="F5" s="5">
        <f t="shared" si="1"/>
        <v>4389</v>
      </c>
      <c r="R5" t="s">
        <v>7</v>
      </c>
      <c r="S5">
        <v>322</v>
      </c>
    </row>
    <row r="6" spans="1:19" x14ac:dyDescent="0.25">
      <c r="A6" s="1">
        <v>43102</v>
      </c>
      <c r="B6" s="8" t="s">
        <v>15</v>
      </c>
      <c r="C6" t="s">
        <v>8</v>
      </c>
      <c r="D6" s="3">
        <f t="shared" si="0"/>
        <v>122</v>
      </c>
      <c r="E6" s="4">
        <v>8</v>
      </c>
      <c r="F6" s="5">
        <f t="shared" si="1"/>
        <v>976</v>
      </c>
      <c r="R6" t="s">
        <v>5</v>
      </c>
      <c r="S6">
        <v>412</v>
      </c>
    </row>
    <row r="7" spans="1:19" x14ac:dyDescent="0.25">
      <c r="A7" s="1">
        <v>43103</v>
      </c>
      <c r="B7" s="8" t="s">
        <v>13</v>
      </c>
      <c r="C7" t="s">
        <v>12</v>
      </c>
      <c r="D7" s="3">
        <f t="shared" si="0"/>
        <v>231</v>
      </c>
      <c r="E7" s="4">
        <v>15</v>
      </c>
      <c r="F7" s="5">
        <f t="shared" si="1"/>
        <v>3465</v>
      </c>
      <c r="R7" t="s">
        <v>9</v>
      </c>
      <c r="S7">
        <v>315</v>
      </c>
    </row>
    <row r="8" spans="1:19" x14ac:dyDescent="0.25">
      <c r="A8" s="1">
        <v>43103</v>
      </c>
      <c r="B8" s="8" t="s">
        <v>7</v>
      </c>
      <c r="C8" t="s">
        <v>4</v>
      </c>
      <c r="D8" s="3">
        <f t="shared" si="0"/>
        <v>322</v>
      </c>
      <c r="E8" s="4">
        <v>17</v>
      </c>
      <c r="F8" s="5">
        <f t="shared" si="1"/>
        <v>5474</v>
      </c>
      <c r="R8" t="s">
        <v>14</v>
      </c>
      <c r="S8">
        <v>211</v>
      </c>
    </row>
    <row r="9" spans="1:19" x14ac:dyDescent="0.25">
      <c r="A9" s="1">
        <v>43103</v>
      </c>
      <c r="B9" s="8" t="s">
        <v>5</v>
      </c>
      <c r="C9" t="s">
        <v>11</v>
      </c>
      <c r="D9" s="3">
        <f t="shared" si="0"/>
        <v>412</v>
      </c>
      <c r="E9" s="4">
        <v>19</v>
      </c>
      <c r="F9" s="5">
        <f t="shared" si="1"/>
        <v>7828</v>
      </c>
    </row>
    <row r="10" spans="1:19" x14ac:dyDescent="0.25">
      <c r="A10" s="1">
        <v>43104</v>
      </c>
      <c r="B10" s="8" t="s">
        <v>9</v>
      </c>
      <c r="C10" t="s">
        <v>6</v>
      </c>
      <c r="D10" s="3">
        <f t="shared" si="0"/>
        <v>315</v>
      </c>
      <c r="E10" s="4">
        <v>14</v>
      </c>
      <c r="F10" s="5">
        <f t="shared" si="1"/>
        <v>4410</v>
      </c>
    </row>
    <row r="11" spans="1:19" x14ac:dyDescent="0.25">
      <c r="A11" s="1">
        <v>43104</v>
      </c>
      <c r="B11" s="8" t="s">
        <v>3</v>
      </c>
      <c r="C11" t="s">
        <v>12</v>
      </c>
      <c r="D11" s="3">
        <f t="shared" si="0"/>
        <v>325</v>
      </c>
      <c r="E11" s="4">
        <v>19</v>
      </c>
      <c r="F11" s="5">
        <f t="shared" si="1"/>
        <v>6175</v>
      </c>
    </row>
    <row r="12" spans="1:19" x14ac:dyDescent="0.25">
      <c r="A12" s="1">
        <v>43104</v>
      </c>
      <c r="B12" s="8" t="s">
        <v>15</v>
      </c>
      <c r="C12" t="s">
        <v>4</v>
      </c>
      <c r="D12" s="3">
        <f t="shared" si="0"/>
        <v>122</v>
      </c>
      <c r="E12" s="4">
        <v>13</v>
      </c>
      <c r="F12" s="5">
        <f t="shared" si="1"/>
        <v>1586</v>
      </c>
    </row>
    <row r="13" spans="1:19" x14ac:dyDescent="0.25">
      <c r="A13" s="1">
        <v>43105</v>
      </c>
      <c r="B13" s="8" t="s">
        <v>14</v>
      </c>
      <c r="C13" t="s">
        <v>12</v>
      </c>
      <c r="D13" s="3">
        <f t="shared" si="0"/>
        <v>211</v>
      </c>
      <c r="E13" s="4">
        <v>13</v>
      </c>
      <c r="F13" s="5">
        <f t="shared" si="1"/>
        <v>2743</v>
      </c>
    </row>
    <row r="14" spans="1:19" x14ac:dyDescent="0.25">
      <c r="A14" s="1">
        <v>43105</v>
      </c>
      <c r="B14" s="8" t="s">
        <v>5</v>
      </c>
      <c r="C14" t="s">
        <v>11</v>
      </c>
      <c r="D14" s="3">
        <f t="shared" si="0"/>
        <v>412</v>
      </c>
      <c r="E14" s="4">
        <v>14</v>
      </c>
      <c r="F14" s="5">
        <f t="shared" si="1"/>
        <v>5768</v>
      </c>
    </row>
    <row r="15" spans="1:19" x14ac:dyDescent="0.25">
      <c r="A15" s="1">
        <v>43106</v>
      </c>
      <c r="B15" s="8" t="s">
        <v>7</v>
      </c>
      <c r="C15" t="s">
        <v>11</v>
      </c>
      <c r="D15" s="3">
        <f t="shared" si="0"/>
        <v>322</v>
      </c>
      <c r="E15" s="4">
        <v>19</v>
      </c>
      <c r="F15" s="5">
        <f t="shared" si="1"/>
        <v>6118</v>
      </c>
    </row>
    <row r="16" spans="1:19" x14ac:dyDescent="0.25">
      <c r="A16" s="1">
        <v>43106</v>
      </c>
      <c r="B16" s="8" t="s">
        <v>10</v>
      </c>
      <c r="C16" t="s">
        <v>12</v>
      </c>
      <c r="D16" s="3">
        <f t="shared" si="0"/>
        <v>412</v>
      </c>
      <c r="E16" s="4">
        <v>5</v>
      </c>
      <c r="F16" s="5">
        <f t="shared" si="1"/>
        <v>2060</v>
      </c>
    </row>
    <row r="17" spans="1:6" x14ac:dyDescent="0.25">
      <c r="A17" s="1">
        <v>43106</v>
      </c>
      <c r="B17" s="8" t="s">
        <v>14</v>
      </c>
      <c r="C17" t="s">
        <v>12</v>
      </c>
      <c r="D17" s="3">
        <f t="shared" si="0"/>
        <v>211</v>
      </c>
      <c r="E17" s="4">
        <v>9</v>
      </c>
      <c r="F17" s="5">
        <f t="shared" si="1"/>
        <v>1899</v>
      </c>
    </row>
    <row r="18" spans="1:6" x14ac:dyDescent="0.25">
      <c r="A18" s="1">
        <v>43106</v>
      </c>
      <c r="B18" s="8" t="s">
        <v>7</v>
      </c>
      <c r="C18" t="s">
        <v>8</v>
      </c>
      <c r="D18" s="3">
        <f t="shared" si="0"/>
        <v>322</v>
      </c>
      <c r="E18" s="4">
        <v>5</v>
      </c>
      <c r="F18" s="5">
        <f t="shared" si="1"/>
        <v>1610</v>
      </c>
    </row>
    <row r="19" spans="1:6" x14ac:dyDescent="0.25">
      <c r="A19" s="1">
        <v>43106</v>
      </c>
      <c r="B19" s="8" t="s">
        <v>10</v>
      </c>
      <c r="C19" t="s">
        <v>4</v>
      </c>
      <c r="D19" s="3">
        <f t="shared" si="0"/>
        <v>412</v>
      </c>
      <c r="E19" s="4">
        <v>18</v>
      </c>
      <c r="F19" s="5">
        <f t="shared" si="1"/>
        <v>7416</v>
      </c>
    </row>
    <row r="20" spans="1:6" x14ac:dyDescent="0.25">
      <c r="A20" s="1">
        <v>43106</v>
      </c>
      <c r="B20" s="8" t="s">
        <v>5</v>
      </c>
      <c r="C20" t="s">
        <v>4</v>
      </c>
      <c r="D20" s="3">
        <f t="shared" si="0"/>
        <v>412</v>
      </c>
      <c r="E20" s="4">
        <v>17</v>
      </c>
      <c r="F20" s="5">
        <f t="shared" si="1"/>
        <v>7004</v>
      </c>
    </row>
    <row r="21" spans="1:6" x14ac:dyDescent="0.25">
      <c r="A21" s="1">
        <v>43106</v>
      </c>
      <c r="B21" s="8" t="s">
        <v>3</v>
      </c>
      <c r="C21" t="s">
        <v>12</v>
      </c>
      <c r="D21" s="3">
        <f t="shared" si="0"/>
        <v>325</v>
      </c>
      <c r="E21" s="4">
        <v>16</v>
      </c>
      <c r="F21" s="5">
        <f t="shared" si="1"/>
        <v>5200</v>
      </c>
    </row>
    <row r="22" spans="1:6" x14ac:dyDescent="0.25">
      <c r="A22" s="1">
        <v>43107</v>
      </c>
      <c r="B22" s="8" t="s">
        <v>13</v>
      </c>
      <c r="C22" t="s">
        <v>12</v>
      </c>
      <c r="D22" s="3">
        <f t="shared" si="0"/>
        <v>231</v>
      </c>
      <c r="E22" s="4">
        <v>5</v>
      </c>
      <c r="F22" s="5">
        <f t="shared" si="1"/>
        <v>1155</v>
      </c>
    </row>
    <row r="23" spans="1:6" x14ac:dyDescent="0.25">
      <c r="A23" s="1">
        <v>43107</v>
      </c>
      <c r="B23" s="8" t="s">
        <v>9</v>
      </c>
      <c r="C23" t="s">
        <v>4</v>
      </c>
      <c r="D23" s="3">
        <f t="shared" si="0"/>
        <v>315</v>
      </c>
      <c r="E23" s="4">
        <v>14</v>
      </c>
      <c r="F23" s="5">
        <f t="shared" si="1"/>
        <v>4410</v>
      </c>
    </row>
    <row r="24" spans="1:6" x14ac:dyDescent="0.25">
      <c r="A24" s="1">
        <v>43107</v>
      </c>
      <c r="B24" s="8" t="s">
        <v>3</v>
      </c>
      <c r="C24" t="s">
        <v>4</v>
      </c>
      <c r="D24" s="3">
        <f t="shared" si="0"/>
        <v>325</v>
      </c>
      <c r="E24" s="4">
        <v>16</v>
      </c>
      <c r="F24" s="5">
        <f t="shared" si="1"/>
        <v>5200</v>
      </c>
    </row>
    <row r="25" spans="1:6" x14ac:dyDescent="0.25">
      <c r="A25" s="1">
        <v>43107</v>
      </c>
      <c r="B25" s="8" t="s">
        <v>10</v>
      </c>
      <c r="C25" t="s">
        <v>12</v>
      </c>
      <c r="D25" s="3">
        <f t="shared" si="0"/>
        <v>412</v>
      </c>
      <c r="E25" s="4">
        <v>18</v>
      </c>
      <c r="F25" s="5">
        <f t="shared" si="1"/>
        <v>7416</v>
      </c>
    </row>
    <row r="26" spans="1:6" x14ac:dyDescent="0.25">
      <c r="A26" s="1">
        <v>43107</v>
      </c>
      <c r="B26" s="8" t="s">
        <v>3</v>
      </c>
      <c r="C26" t="s">
        <v>6</v>
      </c>
      <c r="D26" s="3">
        <f t="shared" si="0"/>
        <v>325</v>
      </c>
      <c r="E26" s="4">
        <v>19</v>
      </c>
      <c r="F26" s="5">
        <f t="shared" si="1"/>
        <v>6175</v>
      </c>
    </row>
    <row r="27" spans="1:6" x14ac:dyDescent="0.25">
      <c r="A27" s="1">
        <v>43107</v>
      </c>
      <c r="B27" s="8" t="s">
        <v>15</v>
      </c>
      <c r="C27" t="s">
        <v>8</v>
      </c>
      <c r="D27" s="3">
        <f t="shared" si="0"/>
        <v>122</v>
      </c>
      <c r="E27" s="4">
        <v>10</v>
      </c>
      <c r="F27" s="5">
        <f t="shared" si="1"/>
        <v>1220</v>
      </c>
    </row>
    <row r="28" spans="1:6" x14ac:dyDescent="0.25">
      <c r="A28" s="1">
        <v>43107</v>
      </c>
      <c r="B28" s="8" t="s">
        <v>13</v>
      </c>
      <c r="C28" t="s">
        <v>6</v>
      </c>
      <c r="D28" s="3">
        <f t="shared" si="0"/>
        <v>231</v>
      </c>
      <c r="E28" s="4">
        <v>8</v>
      </c>
      <c r="F28" s="5">
        <f t="shared" si="1"/>
        <v>1848</v>
      </c>
    </row>
    <row r="29" spans="1:6" x14ac:dyDescent="0.25">
      <c r="A29" s="1">
        <v>43107</v>
      </c>
      <c r="B29" s="8" t="s">
        <v>13</v>
      </c>
      <c r="C29" t="s">
        <v>8</v>
      </c>
      <c r="D29" s="3">
        <f t="shared" si="0"/>
        <v>231</v>
      </c>
      <c r="E29" s="4">
        <v>6</v>
      </c>
      <c r="F29" s="5">
        <f t="shared" si="1"/>
        <v>1386</v>
      </c>
    </row>
    <row r="30" spans="1:6" x14ac:dyDescent="0.25">
      <c r="A30" s="1">
        <v>43108</v>
      </c>
      <c r="B30" s="8" t="s">
        <v>13</v>
      </c>
      <c r="C30" t="s">
        <v>4</v>
      </c>
      <c r="D30" s="3">
        <f t="shared" si="0"/>
        <v>231</v>
      </c>
      <c r="E30" s="4">
        <v>15</v>
      </c>
      <c r="F30" s="5">
        <f t="shared" si="1"/>
        <v>3465</v>
      </c>
    </row>
    <row r="31" spans="1:6" x14ac:dyDescent="0.25">
      <c r="A31" s="1">
        <v>43108</v>
      </c>
      <c r="B31" s="8" t="s">
        <v>7</v>
      </c>
      <c r="C31" t="s">
        <v>4</v>
      </c>
      <c r="D31" s="3">
        <f t="shared" si="0"/>
        <v>322</v>
      </c>
      <c r="E31" s="4">
        <v>20</v>
      </c>
      <c r="F31" s="5">
        <f t="shared" si="1"/>
        <v>6440</v>
      </c>
    </row>
    <row r="32" spans="1:6" x14ac:dyDescent="0.25">
      <c r="A32" s="1">
        <v>43108</v>
      </c>
      <c r="B32" s="8" t="s">
        <v>15</v>
      </c>
      <c r="C32" t="s">
        <v>6</v>
      </c>
      <c r="D32" s="3">
        <f t="shared" si="0"/>
        <v>122</v>
      </c>
      <c r="E32" s="4">
        <v>13</v>
      </c>
      <c r="F32" s="5">
        <f t="shared" si="1"/>
        <v>1586</v>
      </c>
    </row>
    <row r="33" spans="1:6" x14ac:dyDescent="0.25">
      <c r="A33" s="1">
        <v>43108</v>
      </c>
      <c r="B33" s="8" t="s">
        <v>14</v>
      </c>
      <c r="C33" t="s">
        <v>12</v>
      </c>
      <c r="D33" s="3">
        <f t="shared" si="0"/>
        <v>211</v>
      </c>
      <c r="E33" s="4">
        <v>10</v>
      </c>
      <c r="F33" s="5">
        <f t="shared" si="1"/>
        <v>2110</v>
      </c>
    </row>
    <row r="34" spans="1:6" x14ac:dyDescent="0.25">
      <c r="A34" s="1">
        <v>43108</v>
      </c>
      <c r="B34" s="8" t="s">
        <v>9</v>
      </c>
      <c r="C34" t="s">
        <v>11</v>
      </c>
      <c r="D34" s="3">
        <f t="shared" si="0"/>
        <v>315</v>
      </c>
      <c r="E34" s="4">
        <v>16</v>
      </c>
      <c r="F34" s="5">
        <f t="shared" si="1"/>
        <v>5040</v>
      </c>
    </row>
    <row r="35" spans="1:6" x14ac:dyDescent="0.25">
      <c r="A35" s="1">
        <v>43109</v>
      </c>
      <c r="B35" s="8" t="s">
        <v>13</v>
      </c>
      <c r="C35" t="s">
        <v>4</v>
      </c>
      <c r="D35" s="3">
        <f t="shared" si="0"/>
        <v>231</v>
      </c>
      <c r="E35" s="4">
        <v>5</v>
      </c>
      <c r="F35" s="5">
        <f t="shared" si="1"/>
        <v>1155</v>
      </c>
    </row>
    <row r="36" spans="1:6" x14ac:dyDescent="0.25">
      <c r="A36" s="1">
        <v>43109</v>
      </c>
      <c r="B36" s="8" t="s">
        <v>13</v>
      </c>
      <c r="C36" t="s">
        <v>8</v>
      </c>
      <c r="D36" s="3">
        <f t="shared" si="0"/>
        <v>231</v>
      </c>
      <c r="E36" s="4">
        <v>8</v>
      </c>
      <c r="F36" s="5">
        <f t="shared" si="1"/>
        <v>1848</v>
      </c>
    </row>
    <row r="37" spans="1:6" x14ac:dyDescent="0.25">
      <c r="A37" s="1">
        <v>43109</v>
      </c>
      <c r="B37" s="8" t="s">
        <v>13</v>
      </c>
      <c r="C37" t="s">
        <v>11</v>
      </c>
      <c r="D37" s="3">
        <f t="shared" si="0"/>
        <v>231</v>
      </c>
      <c r="E37" s="4">
        <v>19</v>
      </c>
      <c r="F37" s="5">
        <f t="shared" si="1"/>
        <v>4389</v>
      </c>
    </row>
    <row r="38" spans="1:6" x14ac:dyDescent="0.25">
      <c r="A38" s="1">
        <v>43109</v>
      </c>
      <c r="B38" s="8" t="s">
        <v>9</v>
      </c>
      <c r="C38" t="s">
        <v>6</v>
      </c>
      <c r="D38" s="3">
        <f t="shared" si="0"/>
        <v>315</v>
      </c>
      <c r="E38" s="4">
        <v>17</v>
      </c>
      <c r="F38" s="5">
        <f t="shared" si="1"/>
        <v>5355</v>
      </c>
    </row>
    <row r="39" spans="1:6" x14ac:dyDescent="0.25">
      <c r="A39" s="1">
        <v>43109</v>
      </c>
      <c r="B39" s="8" t="s">
        <v>3</v>
      </c>
      <c r="C39" t="s">
        <v>4</v>
      </c>
      <c r="D39" s="3">
        <f t="shared" si="0"/>
        <v>325</v>
      </c>
      <c r="E39" s="4">
        <v>11</v>
      </c>
      <c r="F39" s="5">
        <f t="shared" si="1"/>
        <v>3575</v>
      </c>
    </row>
    <row r="40" spans="1:6" x14ac:dyDescent="0.25">
      <c r="A40" s="1">
        <v>43109</v>
      </c>
      <c r="B40" s="8" t="s">
        <v>14</v>
      </c>
      <c r="C40" t="s">
        <v>8</v>
      </c>
      <c r="D40" s="3">
        <f t="shared" si="0"/>
        <v>211</v>
      </c>
      <c r="E40" s="4">
        <v>11</v>
      </c>
      <c r="F40" s="5">
        <f t="shared" si="1"/>
        <v>2321</v>
      </c>
    </row>
    <row r="41" spans="1:6" x14ac:dyDescent="0.25">
      <c r="A41" s="1">
        <v>43109</v>
      </c>
      <c r="B41" s="8" t="s">
        <v>15</v>
      </c>
      <c r="C41" t="s">
        <v>6</v>
      </c>
      <c r="D41" s="3">
        <f t="shared" si="0"/>
        <v>122</v>
      </c>
      <c r="E41" s="4">
        <v>20</v>
      </c>
      <c r="F41" s="5">
        <f t="shared" si="1"/>
        <v>2440</v>
      </c>
    </row>
    <row r="42" spans="1:6" x14ac:dyDescent="0.25">
      <c r="A42" s="1">
        <v>43110</v>
      </c>
      <c r="B42" s="8" t="s">
        <v>10</v>
      </c>
      <c r="C42" t="s">
        <v>8</v>
      </c>
      <c r="D42" s="3">
        <f t="shared" si="0"/>
        <v>412</v>
      </c>
      <c r="E42" s="4">
        <v>13</v>
      </c>
      <c r="F42" s="5">
        <f t="shared" si="1"/>
        <v>5356</v>
      </c>
    </row>
    <row r="43" spans="1:6" x14ac:dyDescent="0.25">
      <c r="A43" s="1">
        <v>43110</v>
      </c>
      <c r="B43" s="8" t="s">
        <v>13</v>
      </c>
      <c r="C43" t="s">
        <v>11</v>
      </c>
      <c r="D43" s="3">
        <f t="shared" si="0"/>
        <v>231</v>
      </c>
      <c r="E43" s="4">
        <v>17</v>
      </c>
      <c r="F43" s="5">
        <f t="shared" si="1"/>
        <v>3927</v>
      </c>
    </row>
    <row r="44" spans="1:6" x14ac:dyDescent="0.25">
      <c r="A44" s="1">
        <v>43110</v>
      </c>
      <c r="B44" s="8" t="s">
        <v>15</v>
      </c>
      <c r="C44" t="s">
        <v>4</v>
      </c>
      <c r="D44" s="3">
        <f t="shared" si="0"/>
        <v>122</v>
      </c>
      <c r="E44" s="4">
        <v>11</v>
      </c>
      <c r="F44" s="5">
        <f t="shared" si="1"/>
        <v>1342</v>
      </c>
    </row>
    <row r="45" spans="1:6" x14ac:dyDescent="0.25">
      <c r="A45" s="1">
        <v>43111</v>
      </c>
      <c r="B45" s="8" t="s">
        <v>9</v>
      </c>
      <c r="C45" t="s">
        <v>12</v>
      </c>
      <c r="D45" s="3">
        <f t="shared" si="0"/>
        <v>315</v>
      </c>
      <c r="E45" s="4">
        <v>6</v>
      </c>
      <c r="F45" s="5">
        <f t="shared" si="1"/>
        <v>1890</v>
      </c>
    </row>
    <row r="46" spans="1:6" x14ac:dyDescent="0.25">
      <c r="A46" s="1">
        <v>43111</v>
      </c>
      <c r="B46" s="8" t="s">
        <v>3</v>
      </c>
      <c r="C46" t="s">
        <v>8</v>
      </c>
      <c r="D46" s="3">
        <f t="shared" si="0"/>
        <v>325</v>
      </c>
      <c r="E46" s="4">
        <v>19</v>
      </c>
      <c r="F46" s="5">
        <f t="shared" si="1"/>
        <v>6175</v>
      </c>
    </row>
    <row r="47" spans="1:6" x14ac:dyDescent="0.25">
      <c r="A47" s="1">
        <v>43111</v>
      </c>
      <c r="B47" s="8" t="s">
        <v>9</v>
      </c>
      <c r="C47" t="s">
        <v>6</v>
      </c>
      <c r="D47" s="3">
        <f t="shared" si="0"/>
        <v>315</v>
      </c>
      <c r="E47" s="4">
        <v>7</v>
      </c>
      <c r="F47" s="5">
        <f t="shared" si="1"/>
        <v>2205</v>
      </c>
    </row>
    <row r="48" spans="1:6" x14ac:dyDescent="0.25">
      <c r="A48" s="1">
        <v>43111</v>
      </c>
      <c r="B48" s="8" t="s">
        <v>9</v>
      </c>
      <c r="C48" t="s">
        <v>11</v>
      </c>
      <c r="D48" s="3">
        <f t="shared" si="0"/>
        <v>315</v>
      </c>
      <c r="E48" s="4">
        <v>15</v>
      </c>
      <c r="F48" s="5">
        <f t="shared" si="1"/>
        <v>4725</v>
      </c>
    </row>
    <row r="49" spans="1:6" x14ac:dyDescent="0.25">
      <c r="A49" s="1">
        <v>43112</v>
      </c>
      <c r="B49" s="8" t="s">
        <v>13</v>
      </c>
      <c r="C49" t="s">
        <v>6</v>
      </c>
      <c r="D49" s="3">
        <f t="shared" si="0"/>
        <v>231</v>
      </c>
      <c r="E49" s="4">
        <v>10</v>
      </c>
      <c r="F49" s="5">
        <f t="shared" si="1"/>
        <v>2310</v>
      </c>
    </row>
    <row r="50" spans="1:6" x14ac:dyDescent="0.25">
      <c r="A50" s="1">
        <v>43112</v>
      </c>
      <c r="B50" s="8" t="s">
        <v>13</v>
      </c>
      <c r="C50" t="s">
        <v>4</v>
      </c>
      <c r="D50" s="3">
        <f t="shared" si="0"/>
        <v>231</v>
      </c>
      <c r="E50" s="4">
        <v>8</v>
      </c>
      <c r="F50" s="5">
        <f t="shared" si="1"/>
        <v>1848</v>
      </c>
    </row>
    <row r="51" spans="1:6" x14ac:dyDescent="0.25">
      <c r="A51" s="1">
        <v>43112</v>
      </c>
      <c r="B51" s="8" t="s">
        <v>7</v>
      </c>
      <c r="C51" t="s">
        <v>11</v>
      </c>
      <c r="D51" s="3">
        <f t="shared" si="0"/>
        <v>322</v>
      </c>
      <c r="E51" s="4">
        <v>18</v>
      </c>
      <c r="F51" s="5">
        <f t="shared" si="1"/>
        <v>5796</v>
      </c>
    </row>
    <row r="52" spans="1:6" x14ac:dyDescent="0.25">
      <c r="A52" s="1">
        <v>43112</v>
      </c>
      <c r="B52" s="8" t="s">
        <v>15</v>
      </c>
      <c r="C52" t="s">
        <v>11</v>
      </c>
      <c r="D52" s="3">
        <f t="shared" si="0"/>
        <v>122</v>
      </c>
      <c r="E52" s="4">
        <v>5</v>
      </c>
      <c r="F52" s="5">
        <f t="shared" si="1"/>
        <v>610</v>
      </c>
    </row>
    <row r="53" spans="1:6" x14ac:dyDescent="0.25">
      <c r="A53" s="1">
        <v>43112</v>
      </c>
      <c r="B53" s="8" t="s">
        <v>15</v>
      </c>
      <c r="C53" t="s">
        <v>8</v>
      </c>
      <c r="D53" s="3">
        <f t="shared" si="0"/>
        <v>122</v>
      </c>
      <c r="E53" s="4">
        <v>13</v>
      </c>
      <c r="F53" s="5">
        <f t="shared" si="1"/>
        <v>1586</v>
      </c>
    </row>
    <row r="54" spans="1:6" x14ac:dyDescent="0.25">
      <c r="A54" s="1">
        <v>43112</v>
      </c>
      <c r="B54" s="8" t="s">
        <v>9</v>
      </c>
      <c r="C54" t="s">
        <v>11</v>
      </c>
      <c r="D54" s="3">
        <f t="shared" si="0"/>
        <v>315</v>
      </c>
      <c r="E54" s="4">
        <v>15</v>
      </c>
      <c r="F54" s="5">
        <f t="shared" si="1"/>
        <v>4725</v>
      </c>
    </row>
    <row r="55" spans="1:6" x14ac:dyDescent="0.25">
      <c r="A55" s="1">
        <v>43112</v>
      </c>
      <c r="B55" s="8" t="s">
        <v>14</v>
      </c>
      <c r="C55" t="s">
        <v>11</v>
      </c>
      <c r="D55" s="3">
        <f t="shared" si="0"/>
        <v>211</v>
      </c>
      <c r="E55" s="4">
        <v>14</v>
      </c>
      <c r="F55" s="5">
        <f t="shared" si="1"/>
        <v>2954</v>
      </c>
    </row>
    <row r="56" spans="1:6" x14ac:dyDescent="0.25">
      <c r="A56" s="1">
        <v>43113</v>
      </c>
      <c r="B56" s="8" t="s">
        <v>9</v>
      </c>
      <c r="C56" t="s">
        <v>12</v>
      </c>
      <c r="D56" s="3">
        <f t="shared" si="0"/>
        <v>315</v>
      </c>
      <c r="E56" s="4">
        <v>14</v>
      </c>
      <c r="F56" s="5">
        <f t="shared" si="1"/>
        <v>4410</v>
      </c>
    </row>
    <row r="57" spans="1:6" x14ac:dyDescent="0.25">
      <c r="A57" s="1">
        <v>43113</v>
      </c>
      <c r="B57" s="8" t="s">
        <v>9</v>
      </c>
      <c r="C57" t="s">
        <v>6</v>
      </c>
      <c r="D57" s="3">
        <f t="shared" si="0"/>
        <v>315</v>
      </c>
      <c r="E57" s="4">
        <v>9</v>
      </c>
      <c r="F57" s="5">
        <f t="shared" si="1"/>
        <v>2835</v>
      </c>
    </row>
    <row r="58" spans="1:6" x14ac:dyDescent="0.25">
      <c r="A58" s="1">
        <v>43113</v>
      </c>
      <c r="B58" s="8" t="s">
        <v>14</v>
      </c>
      <c r="C58" t="s">
        <v>11</v>
      </c>
      <c r="D58" s="3">
        <f t="shared" si="0"/>
        <v>211</v>
      </c>
      <c r="E58" s="4">
        <v>13</v>
      </c>
      <c r="F58" s="5">
        <f t="shared" si="1"/>
        <v>2743</v>
      </c>
    </row>
    <row r="59" spans="1:6" x14ac:dyDescent="0.25">
      <c r="A59" s="1">
        <v>43113</v>
      </c>
      <c r="B59" s="8" t="s">
        <v>14</v>
      </c>
      <c r="C59" t="s">
        <v>4</v>
      </c>
      <c r="D59" s="3">
        <f t="shared" si="0"/>
        <v>211</v>
      </c>
      <c r="E59" s="4">
        <v>19</v>
      </c>
      <c r="F59" s="5">
        <f t="shared" si="1"/>
        <v>4009</v>
      </c>
    </row>
    <row r="60" spans="1:6" x14ac:dyDescent="0.25">
      <c r="A60" s="1">
        <v>43113</v>
      </c>
      <c r="B60" s="8" t="s">
        <v>7</v>
      </c>
      <c r="C60" t="s">
        <v>6</v>
      </c>
      <c r="D60" s="3">
        <f t="shared" si="0"/>
        <v>322</v>
      </c>
      <c r="E60" s="4">
        <v>5</v>
      </c>
      <c r="F60" s="5">
        <f t="shared" si="1"/>
        <v>1610</v>
      </c>
    </row>
    <row r="61" spans="1:6" x14ac:dyDescent="0.25">
      <c r="A61" s="1">
        <v>43113</v>
      </c>
      <c r="B61" s="8" t="s">
        <v>7</v>
      </c>
      <c r="C61" t="s">
        <v>4</v>
      </c>
      <c r="D61" s="3">
        <f t="shared" si="0"/>
        <v>322</v>
      </c>
      <c r="E61" s="4">
        <v>12</v>
      </c>
      <c r="F61" s="5">
        <f t="shared" si="1"/>
        <v>3864</v>
      </c>
    </row>
    <row r="62" spans="1:6" x14ac:dyDescent="0.25">
      <c r="A62" s="1">
        <v>43114</v>
      </c>
      <c r="B62" s="8" t="s">
        <v>15</v>
      </c>
      <c r="C62" t="s">
        <v>6</v>
      </c>
      <c r="D62" s="3">
        <f t="shared" si="0"/>
        <v>122</v>
      </c>
      <c r="E62" s="4">
        <v>11</v>
      </c>
      <c r="F62" s="5">
        <f t="shared" si="1"/>
        <v>1342</v>
      </c>
    </row>
    <row r="63" spans="1:6" x14ac:dyDescent="0.25">
      <c r="A63" s="1">
        <v>43114</v>
      </c>
      <c r="B63" s="8" t="s">
        <v>9</v>
      </c>
      <c r="C63" t="s">
        <v>12</v>
      </c>
      <c r="D63" s="3">
        <f t="shared" si="0"/>
        <v>315</v>
      </c>
      <c r="E63" s="4">
        <v>16</v>
      </c>
      <c r="F63" s="5">
        <f t="shared" si="1"/>
        <v>5040</v>
      </c>
    </row>
    <row r="64" spans="1:6" x14ac:dyDescent="0.25">
      <c r="A64" s="1">
        <v>43114</v>
      </c>
      <c r="B64" s="8" t="s">
        <v>13</v>
      </c>
      <c r="C64" t="s">
        <v>4</v>
      </c>
      <c r="D64" s="3">
        <f t="shared" si="0"/>
        <v>231</v>
      </c>
      <c r="E64" s="4">
        <v>11</v>
      </c>
      <c r="F64" s="5">
        <f t="shared" si="1"/>
        <v>2541</v>
      </c>
    </row>
    <row r="65" spans="1:6" x14ac:dyDescent="0.25">
      <c r="A65" s="1">
        <v>43114</v>
      </c>
      <c r="B65" s="8" t="s">
        <v>3</v>
      </c>
      <c r="C65" t="s">
        <v>4</v>
      </c>
      <c r="D65" s="3">
        <f t="shared" si="0"/>
        <v>325</v>
      </c>
      <c r="E65" s="4">
        <v>9</v>
      </c>
      <c r="F65" s="5">
        <f t="shared" si="1"/>
        <v>2925</v>
      </c>
    </row>
    <row r="66" spans="1:6" x14ac:dyDescent="0.25">
      <c r="A66" s="1">
        <v>43115</v>
      </c>
      <c r="B66" s="8" t="s">
        <v>13</v>
      </c>
      <c r="C66" t="s">
        <v>4</v>
      </c>
      <c r="D66" s="3">
        <f t="shared" ref="D66:D129" si="2">VLOOKUP(B66,precios,2,0)</f>
        <v>231</v>
      </c>
      <c r="E66" s="4">
        <v>20</v>
      </c>
      <c r="F66" s="5">
        <f t="shared" si="1"/>
        <v>4620</v>
      </c>
    </row>
    <row r="67" spans="1:6" x14ac:dyDescent="0.25">
      <c r="A67" s="1">
        <v>43115</v>
      </c>
      <c r="B67" s="8" t="s">
        <v>7</v>
      </c>
      <c r="C67" t="s">
        <v>6</v>
      </c>
      <c r="D67" s="3">
        <f t="shared" si="2"/>
        <v>322</v>
      </c>
      <c r="E67" s="4">
        <v>6</v>
      </c>
      <c r="F67" s="5">
        <f t="shared" ref="F67:F130" si="3">D67*E67</f>
        <v>1932</v>
      </c>
    </row>
    <row r="68" spans="1:6" x14ac:dyDescent="0.25">
      <c r="A68" s="1">
        <v>43116</v>
      </c>
      <c r="B68" s="8" t="s">
        <v>9</v>
      </c>
      <c r="C68" t="s">
        <v>11</v>
      </c>
      <c r="D68" s="3">
        <f t="shared" si="2"/>
        <v>315</v>
      </c>
      <c r="E68" s="4">
        <v>15</v>
      </c>
      <c r="F68" s="5">
        <f t="shared" si="3"/>
        <v>4725</v>
      </c>
    </row>
    <row r="69" spans="1:6" x14ac:dyDescent="0.25">
      <c r="A69" s="1">
        <v>43116</v>
      </c>
      <c r="B69" s="8" t="s">
        <v>13</v>
      </c>
      <c r="C69" t="s">
        <v>4</v>
      </c>
      <c r="D69" s="3">
        <f t="shared" si="2"/>
        <v>231</v>
      </c>
      <c r="E69" s="4">
        <v>6</v>
      </c>
      <c r="F69" s="5">
        <f t="shared" si="3"/>
        <v>1386</v>
      </c>
    </row>
    <row r="70" spans="1:6" x14ac:dyDescent="0.25">
      <c r="A70" s="1">
        <v>43117</v>
      </c>
      <c r="B70" s="8" t="s">
        <v>15</v>
      </c>
      <c r="C70" t="s">
        <v>6</v>
      </c>
      <c r="D70" s="3">
        <f t="shared" si="2"/>
        <v>122</v>
      </c>
      <c r="E70" s="4">
        <v>14</v>
      </c>
      <c r="F70" s="5">
        <f t="shared" si="3"/>
        <v>1708</v>
      </c>
    </row>
    <row r="71" spans="1:6" x14ac:dyDescent="0.25">
      <c r="A71" s="1">
        <v>43117</v>
      </c>
      <c r="B71" s="8" t="s">
        <v>9</v>
      </c>
      <c r="C71" t="s">
        <v>12</v>
      </c>
      <c r="D71" s="3">
        <f t="shared" si="2"/>
        <v>315</v>
      </c>
      <c r="E71" s="4">
        <v>13</v>
      </c>
      <c r="F71" s="5">
        <f t="shared" si="3"/>
        <v>4095</v>
      </c>
    </row>
    <row r="72" spans="1:6" x14ac:dyDescent="0.25">
      <c r="A72" s="1">
        <v>43117</v>
      </c>
      <c r="B72" s="8" t="s">
        <v>9</v>
      </c>
      <c r="C72" t="s">
        <v>8</v>
      </c>
      <c r="D72" s="3">
        <f t="shared" si="2"/>
        <v>315</v>
      </c>
      <c r="E72" s="4">
        <v>15</v>
      </c>
      <c r="F72" s="5">
        <f t="shared" si="3"/>
        <v>4725</v>
      </c>
    </row>
    <row r="73" spans="1:6" x14ac:dyDescent="0.25">
      <c r="A73" s="1">
        <v>43117</v>
      </c>
      <c r="B73" s="8" t="s">
        <v>7</v>
      </c>
      <c r="C73" t="s">
        <v>12</v>
      </c>
      <c r="D73" s="3">
        <f t="shared" si="2"/>
        <v>322</v>
      </c>
      <c r="E73" s="4">
        <v>5</v>
      </c>
      <c r="F73" s="5">
        <f t="shared" si="3"/>
        <v>1610</v>
      </c>
    </row>
    <row r="74" spans="1:6" x14ac:dyDescent="0.25">
      <c r="A74" s="1">
        <v>43118</v>
      </c>
      <c r="B74" s="8" t="s">
        <v>7</v>
      </c>
      <c r="C74" t="s">
        <v>4</v>
      </c>
      <c r="D74" s="3">
        <f t="shared" si="2"/>
        <v>322</v>
      </c>
      <c r="E74" s="4">
        <v>19</v>
      </c>
      <c r="F74" s="5">
        <f t="shared" si="3"/>
        <v>6118</v>
      </c>
    </row>
    <row r="75" spans="1:6" x14ac:dyDescent="0.25">
      <c r="A75" s="1">
        <v>43118</v>
      </c>
      <c r="B75" s="8" t="s">
        <v>15</v>
      </c>
      <c r="C75" t="s">
        <v>4</v>
      </c>
      <c r="D75" s="3">
        <f t="shared" si="2"/>
        <v>122</v>
      </c>
      <c r="E75" s="4">
        <v>7</v>
      </c>
      <c r="F75" s="5">
        <f t="shared" si="3"/>
        <v>854</v>
      </c>
    </row>
    <row r="76" spans="1:6" x14ac:dyDescent="0.25">
      <c r="A76" s="1">
        <v>43118</v>
      </c>
      <c r="B76" s="8" t="s">
        <v>9</v>
      </c>
      <c r="C76" t="s">
        <v>11</v>
      </c>
      <c r="D76" s="3">
        <f t="shared" si="2"/>
        <v>315</v>
      </c>
      <c r="E76" s="4">
        <v>5</v>
      </c>
      <c r="F76" s="5">
        <f t="shared" si="3"/>
        <v>1575</v>
      </c>
    </row>
    <row r="77" spans="1:6" x14ac:dyDescent="0.25">
      <c r="A77" s="1">
        <v>43118</v>
      </c>
      <c r="B77" s="8" t="s">
        <v>10</v>
      </c>
      <c r="C77" t="s">
        <v>8</v>
      </c>
      <c r="D77" s="3">
        <f t="shared" si="2"/>
        <v>412</v>
      </c>
      <c r="E77" s="4">
        <v>5</v>
      </c>
      <c r="F77" s="5">
        <f t="shared" si="3"/>
        <v>2060</v>
      </c>
    </row>
    <row r="78" spans="1:6" x14ac:dyDescent="0.25">
      <c r="A78" s="1">
        <v>43119</v>
      </c>
      <c r="B78" s="8" t="s">
        <v>5</v>
      </c>
      <c r="C78" t="s">
        <v>11</v>
      </c>
      <c r="D78" s="3">
        <f t="shared" si="2"/>
        <v>412</v>
      </c>
      <c r="E78" s="4">
        <v>8</v>
      </c>
      <c r="F78" s="5">
        <f t="shared" si="3"/>
        <v>3296</v>
      </c>
    </row>
    <row r="79" spans="1:6" x14ac:dyDescent="0.25">
      <c r="A79" s="1">
        <v>43119</v>
      </c>
      <c r="B79" s="8" t="s">
        <v>10</v>
      </c>
      <c r="C79" t="s">
        <v>4</v>
      </c>
      <c r="D79" s="3">
        <f t="shared" si="2"/>
        <v>412</v>
      </c>
      <c r="E79" s="4">
        <v>6</v>
      </c>
      <c r="F79" s="5">
        <f t="shared" si="3"/>
        <v>2472</v>
      </c>
    </row>
    <row r="80" spans="1:6" x14ac:dyDescent="0.25">
      <c r="A80" s="1">
        <v>43119</v>
      </c>
      <c r="B80" s="8" t="s">
        <v>7</v>
      </c>
      <c r="C80" t="s">
        <v>6</v>
      </c>
      <c r="D80" s="3">
        <f t="shared" si="2"/>
        <v>322</v>
      </c>
      <c r="E80" s="4">
        <v>10</v>
      </c>
      <c r="F80" s="5">
        <f t="shared" si="3"/>
        <v>3220</v>
      </c>
    </row>
    <row r="81" spans="1:6" x14ac:dyDescent="0.25">
      <c r="A81" s="1">
        <v>43119</v>
      </c>
      <c r="B81" s="8" t="s">
        <v>14</v>
      </c>
      <c r="C81" t="s">
        <v>6</v>
      </c>
      <c r="D81" s="3">
        <f t="shared" si="2"/>
        <v>211</v>
      </c>
      <c r="E81" s="4">
        <v>19</v>
      </c>
      <c r="F81" s="5">
        <f t="shared" si="3"/>
        <v>4009</v>
      </c>
    </row>
    <row r="82" spans="1:6" x14ac:dyDescent="0.25">
      <c r="A82" s="1">
        <v>43119</v>
      </c>
      <c r="B82" s="8" t="s">
        <v>10</v>
      </c>
      <c r="C82" t="s">
        <v>8</v>
      </c>
      <c r="D82" s="3">
        <f t="shared" si="2"/>
        <v>412</v>
      </c>
      <c r="E82" s="4">
        <v>18</v>
      </c>
      <c r="F82" s="5">
        <f t="shared" si="3"/>
        <v>7416</v>
      </c>
    </row>
    <row r="83" spans="1:6" x14ac:dyDescent="0.25">
      <c r="A83" s="1">
        <v>43119</v>
      </c>
      <c r="B83" s="8" t="s">
        <v>7</v>
      </c>
      <c r="C83" t="s">
        <v>11</v>
      </c>
      <c r="D83" s="3">
        <f t="shared" si="2"/>
        <v>322</v>
      </c>
      <c r="E83" s="4">
        <v>9</v>
      </c>
      <c r="F83" s="5">
        <f t="shared" si="3"/>
        <v>2898</v>
      </c>
    </row>
    <row r="84" spans="1:6" x14ac:dyDescent="0.25">
      <c r="A84" s="1">
        <v>43119</v>
      </c>
      <c r="B84" s="8" t="s">
        <v>3</v>
      </c>
      <c r="C84" t="s">
        <v>4</v>
      </c>
      <c r="D84" s="3">
        <f t="shared" si="2"/>
        <v>325</v>
      </c>
      <c r="E84" s="4">
        <v>5</v>
      </c>
      <c r="F84" s="5">
        <f t="shared" si="3"/>
        <v>1625</v>
      </c>
    </row>
    <row r="85" spans="1:6" x14ac:dyDescent="0.25">
      <c r="A85" s="1">
        <v>43121</v>
      </c>
      <c r="B85" s="8" t="s">
        <v>9</v>
      </c>
      <c r="C85" t="s">
        <v>12</v>
      </c>
      <c r="D85" s="3">
        <f t="shared" si="2"/>
        <v>315</v>
      </c>
      <c r="E85" s="4">
        <v>7</v>
      </c>
      <c r="F85" s="5">
        <f t="shared" si="3"/>
        <v>2205</v>
      </c>
    </row>
    <row r="86" spans="1:6" x14ac:dyDescent="0.25">
      <c r="A86" s="1">
        <v>43121</v>
      </c>
      <c r="B86" s="8" t="s">
        <v>14</v>
      </c>
      <c r="C86" t="s">
        <v>12</v>
      </c>
      <c r="D86" s="3">
        <f t="shared" si="2"/>
        <v>211</v>
      </c>
      <c r="E86" s="4">
        <v>17</v>
      </c>
      <c r="F86" s="5">
        <f t="shared" si="3"/>
        <v>3587</v>
      </c>
    </row>
    <row r="87" spans="1:6" x14ac:dyDescent="0.25">
      <c r="A87" s="1">
        <v>43122</v>
      </c>
      <c r="B87" s="8" t="s">
        <v>7</v>
      </c>
      <c r="C87" t="s">
        <v>4</v>
      </c>
      <c r="D87" s="3">
        <f t="shared" si="2"/>
        <v>322</v>
      </c>
      <c r="E87" s="4">
        <v>12</v>
      </c>
      <c r="F87" s="5">
        <f t="shared" si="3"/>
        <v>3864</v>
      </c>
    </row>
    <row r="88" spans="1:6" x14ac:dyDescent="0.25">
      <c r="A88" s="1">
        <v>43122</v>
      </c>
      <c r="B88" s="8" t="s">
        <v>9</v>
      </c>
      <c r="C88" t="s">
        <v>6</v>
      </c>
      <c r="D88" s="3">
        <f t="shared" si="2"/>
        <v>315</v>
      </c>
      <c r="E88" s="4">
        <v>6</v>
      </c>
      <c r="F88" s="5">
        <f t="shared" si="3"/>
        <v>1890</v>
      </c>
    </row>
    <row r="89" spans="1:6" x14ac:dyDescent="0.25">
      <c r="A89" s="1">
        <v>43122</v>
      </c>
      <c r="B89" s="8" t="s">
        <v>7</v>
      </c>
      <c r="C89" t="s">
        <v>8</v>
      </c>
      <c r="D89" s="3">
        <f t="shared" si="2"/>
        <v>322</v>
      </c>
      <c r="E89" s="4">
        <v>5</v>
      </c>
      <c r="F89" s="5">
        <f t="shared" si="3"/>
        <v>1610</v>
      </c>
    </row>
    <row r="90" spans="1:6" x14ac:dyDescent="0.25">
      <c r="A90" s="1">
        <v>43123</v>
      </c>
      <c r="B90" s="8" t="s">
        <v>15</v>
      </c>
      <c r="C90" t="s">
        <v>12</v>
      </c>
      <c r="D90" s="3">
        <f t="shared" si="2"/>
        <v>122</v>
      </c>
      <c r="E90" s="4">
        <v>17</v>
      </c>
      <c r="F90" s="5">
        <f t="shared" si="3"/>
        <v>2074</v>
      </c>
    </row>
    <row r="91" spans="1:6" x14ac:dyDescent="0.25">
      <c r="A91" s="1">
        <v>43123</v>
      </c>
      <c r="B91" s="8" t="s">
        <v>5</v>
      </c>
      <c r="C91" t="s">
        <v>8</v>
      </c>
      <c r="D91" s="3">
        <f t="shared" si="2"/>
        <v>412</v>
      </c>
      <c r="E91" s="4">
        <v>19</v>
      </c>
      <c r="F91" s="5">
        <f t="shared" si="3"/>
        <v>7828</v>
      </c>
    </row>
    <row r="92" spans="1:6" x14ac:dyDescent="0.25">
      <c r="A92" s="1">
        <v>43124</v>
      </c>
      <c r="B92" s="8" t="s">
        <v>14</v>
      </c>
      <c r="C92" t="s">
        <v>8</v>
      </c>
      <c r="D92" s="3">
        <f t="shared" si="2"/>
        <v>211</v>
      </c>
      <c r="E92" s="4">
        <v>10</v>
      </c>
      <c r="F92" s="5">
        <f t="shared" si="3"/>
        <v>2110</v>
      </c>
    </row>
    <row r="93" spans="1:6" x14ac:dyDescent="0.25">
      <c r="A93" s="1">
        <v>43124</v>
      </c>
      <c r="B93" s="8" t="s">
        <v>15</v>
      </c>
      <c r="C93" t="s">
        <v>12</v>
      </c>
      <c r="D93" s="3">
        <f t="shared" si="2"/>
        <v>122</v>
      </c>
      <c r="E93" s="4">
        <v>9</v>
      </c>
      <c r="F93" s="5">
        <f t="shared" si="3"/>
        <v>1098</v>
      </c>
    </row>
    <row r="94" spans="1:6" x14ac:dyDescent="0.25">
      <c r="A94" s="1">
        <v>43124</v>
      </c>
      <c r="B94" s="8" t="s">
        <v>10</v>
      </c>
      <c r="C94" t="s">
        <v>8</v>
      </c>
      <c r="D94" s="3">
        <f t="shared" si="2"/>
        <v>412</v>
      </c>
      <c r="E94" s="4">
        <v>6</v>
      </c>
      <c r="F94" s="5">
        <f t="shared" si="3"/>
        <v>2472</v>
      </c>
    </row>
    <row r="95" spans="1:6" x14ac:dyDescent="0.25">
      <c r="A95" s="1">
        <v>43124</v>
      </c>
      <c r="B95" s="8" t="s">
        <v>3</v>
      </c>
      <c r="C95" t="s">
        <v>4</v>
      </c>
      <c r="D95" s="3">
        <f t="shared" si="2"/>
        <v>325</v>
      </c>
      <c r="E95" s="4">
        <v>17</v>
      </c>
      <c r="F95" s="5">
        <f t="shared" si="3"/>
        <v>5525</v>
      </c>
    </row>
    <row r="96" spans="1:6" x14ac:dyDescent="0.25">
      <c r="A96" s="1">
        <v>43124</v>
      </c>
      <c r="B96" s="8" t="s">
        <v>9</v>
      </c>
      <c r="C96" t="s">
        <v>8</v>
      </c>
      <c r="D96" s="3">
        <f t="shared" si="2"/>
        <v>315</v>
      </c>
      <c r="E96" s="4">
        <v>5</v>
      </c>
      <c r="F96" s="5">
        <f t="shared" si="3"/>
        <v>1575</v>
      </c>
    </row>
    <row r="97" spans="1:6" x14ac:dyDescent="0.25">
      <c r="A97" s="1">
        <v>43124</v>
      </c>
      <c r="B97" s="8" t="s">
        <v>14</v>
      </c>
      <c r="C97" t="s">
        <v>12</v>
      </c>
      <c r="D97" s="3">
        <f t="shared" si="2"/>
        <v>211</v>
      </c>
      <c r="E97" s="4">
        <v>14</v>
      </c>
      <c r="F97" s="5">
        <f t="shared" si="3"/>
        <v>2954</v>
      </c>
    </row>
    <row r="98" spans="1:6" x14ac:dyDescent="0.25">
      <c r="A98" s="1">
        <v>43124</v>
      </c>
      <c r="B98" s="8" t="s">
        <v>15</v>
      </c>
      <c r="C98" t="s">
        <v>11</v>
      </c>
      <c r="D98" s="3">
        <f t="shared" si="2"/>
        <v>122</v>
      </c>
      <c r="E98" s="4">
        <v>19</v>
      </c>
      <c r="F98" s="5">
        <f t="shared" si="3"/>
        <v>2318</v>
      </c>
    </row>
    <row r="99" spans="1:6" x14ac:dyDescent="0.25">
      <c r="A99" s="1">
        <v>43124</v>
      </c>
      <c r="B99" s="8" t="s">
        <v>13</v>
      </c>
      <c r="C99" t="s">
        <v>4</v>
      </c>
      <c r="D99" s="3">
        <f t="shared" si="2"/>
        <v>231</v>
      </c>
      <c r="E99" s="4">
        <v>7</v>
      </c>
      <c r="F99" s="5">
        <f t="shared" si="3"/>
        <v>1617</v>
      </c>
    </row>
    <row r="100" spans="1:6" x14ac:dyDescent="0.25">
      <c r="A100" s="1">
        <v>43125</v>
      </c>
      <c r="B100" s="8" t="s">
        <v>3</v>
      </c>
      <c r="C100" t="s">
        <v>11</v>
      </c>
      <c r="D100" s="3">
        <f t="shared" si="2"/>
        <v>325</v>
      </c>
      <c r="E100" s="4">
        <v>15</v>
      </c>
      <c r="F100" s="5">
        <f t="shared" si="3"/>
        <v>4875</v>
      </c>
    </row>
    <row r="101" spans="1:6" x14ac:dyDescent="0.25">
      <c r="A101" s="1">
        <v>43125</v>
      </c>
      <c r="B101" s="8" t="s">
        <v>15</v>
      </c>
      <c r="C101" t="s">
        <v>12</v>
      </c>
      <c r="D101" s="3">
        <f t="shared" si="2"/>
        <v>122</v>
      </c>
      <c r="E101" s="4">
        <v>18</v>
      </c>
      <c r="F101" s="5">
        <f t="shared" si="3"/>
        <v>2196</v>
      </c>
    </row>
    <row r="102" spans="1:6" x14ac:dyDescent="0.25">
      <c r="A102" s="1">
        <v>43125</v>
      </c>
      <c r="B102" s="8" t="s">
        <v>7</v>
      </c>
      <c r="C102" t="s">
        <v>6</v>
      </c>
      <c r="D102" s="3">
        <f t="shared" si="2"/>
        <v>322</v>
      </c>
      <c r="E102" s="4">
        <v>13</v>
      </c>
      <c r="F102" s="5">
        <f t="shared" si="3"/>
        <v>4186</v>
      </c>
    </row>
    <row r="103" spans="1:6" x14ac:dyDescent="0.25">
      <c r="A103" s="1">
        <v>43125</v>
      </c>
      <c r="B103" s="8" t="s">
        <v>13</v>
      </c>
      <c r="C103" t="s">
        <v>4</v>
      </c>
      <c r="D103" s="3">
        <f t="shared" si="2"/>
        <v>231</v>
      </c>
      <c r="E103" s="4">
        <v>15</v>
      </c>
      <c r="F103" s="5">
        <f t="shared" si="3"/>
        <v>3465</v>
      </c>
    </row>
    <row r="104" spans="1:6" x14ac:dyDescent="0.25">
      <c r="A104" s="1">
        <v>43126</v>
      </c>
      <c r="B104" s="8" t="s">
        <v>14</v>
      </c>
      <c r="C104" t="s">
        <v>4</v>
      </c>
      <c r="D104" s="3">
        <f t="shared" si="2"/>
        <v>211</v>
      </c>
      <c r="E104" s="4">
        <v>7</v>
      </c>
      <c r="F104" s="5">
        <f t="shared" si="3"/>
        <v>1477</v>
      </c>
    </row>
    <row r="105" spans="1:6" x14ac:dyDescent="0.25">
      <c r="A105" s="1">
        <v>43126</v>
      </c>
      <c r="B105" s="8" t="s">
        <v>15</v>
      </c>
      <c r="C105" t="s">
        <v>11</v>
      </c>
      <c r="D105" s="3">
        <f t="shared" si="2"/>
        <v>122</v>
      </c>
      <c r="E105" s="4">
        <v>11</v>
      </c>
      <c r="F105" s="5">
        <f t="shared" si="3"/>
        <v>1342</v>
      </c>
    </row>
    <row r="106" spans="1:6" x14ac:dyDescent="0.25">
      <c r="A106" s="1">
        <v>43126</v>
      </c>
      <c r="B106" s="8" t="s">
        <v>10</v>
      </c>
      <c r="C106" t="s">
        <v>12</v>
      </c>
      <c r="D106" s="3">
        <f t="shared" si="2"/>
        <v>412</v>
      </c>
      <c r="E106" s="4">
        <v>16</v>
      </c>
      <c r="F106" s="5">
        <f t="shared" si="3"/>
        <v>6592</v>
      </c>
    </row>
    <row r="107" spans="1:6" x14ac:dyDescent="0.25">
      <c r="A107" s="1">
        <v>43126</v>
      </c>
      <c r="B107" s="8" t="s">
        <v>9</v>
      </c>
      <c r="C107" t="s">
        <v>4</v>
      </c>
      <c r="D107" s="3">
        <f t="shared" si="2"/>
        <v>315</v>
      </c>
      <c r="E107" s="4">
        <v>18</v>
      </c>
      <c r="F107" s="5">
        <f t="shared" si="3"/>
        <v>5670</v>
      </c>
    </row>
    <row r="108" spans="1:6" x14ac:dyDescent="0.25">
      <c r="A108" s="1">
        <v>43126</v>
      </c>
      <c r="B108" s="8" t="s">
        <v>5</v>
      </c>
      <c r="C108" t="s">
        <v>8</v>
      </c>
      <c r="D108" s="3">
        <f t="shared" si="2"/>
        <v>412</v>
      </c>
      <c r="E108" s="4">
        <v>11</v>
      </c>
      <c r="F108" s="5">
        <f t="shared" si="3"/>
        <v>4532</v>
      </c>
    </row>
    <row r="109" spans="1:6" x14ac:dyDescent="0.25">
      <c r="A109" s="1">
        <v>43126</v>
      </c>
      <c r="B109" s="8" t="s">
        <v>5</v>
      </c>
      <c r="C109" t="s">
        <v>4</v>
      </c>
      <c r="D109" s="3">
        <f t="shared" si="2"/>
        <v>412</v>
      </c>
      <c r="E109" s="4">
        <v>13</v>
      </c>
      <c r="F109" s="5">
        <f t="shared" si="3"/>
        <v>5356</v>
      </c>
    </row>
    <row r="110" spans="1:6" x14ac:dyDescent="0.25">
      <c r="A110" s="1">
        <v>43126</v>
      </c>
      <c r="B110" s="8" t="s">
        <v>3</v>
      </c>
      <c r="C110" t="s">
        <v>8</v>
      </c>
      <c r="D110" s="3">
        <f t="shared" si="2"/>
        <v>325</v>
      </c>
      <c r="E110" s="4">
        <v>5</v>
      </c>
      <c r="F110" s="5">
        <f t="shared" si="3"/>
        <v>1625</v>
      </c>
    </row>
    <row r="111" spans="1:6" x14ac:dyDescent="0.25">
      <c r="A111" s="1">
        <v>43127</v>
      </c>
      <c r="B111" s="8" t="s">
        <v>15</v>
      </c>
      <c r="C111" t="s">
        <v>11</v>
      </c>
      <c r="D111" s="3">
        <f t="shared" si="2"/>
        <v>122</v>
      </c>
      <c r="E111" s="4">
        <v>20</v>
      </c>
      <c r="F111" s="5">
        <f t="shared" si="3"/>
        <v>2440</v>
      </c>
    </row>
    <row r="112" spans="1:6" x14ac:dyDescent="0.25">
      <c r="A112" s="1">
        <v>43127</v>
      </c>
      <c r="B112" s="8" t="s">
        <v>15</v>
      </c>
      <c r="C112" t="s">
        <v>6</v>
      </c>
      <c r="D112" s="3">
        <f t="shared" si="2"/>
        <v>122</v>
      </c>
      <c r="E112" s="4">
        <v>14</v>
      </c>
      <c r="F112" s="5">
        <f t="shared" si="3"/>
        <v>1708</v>
      </c>
    </row>
    <row r="113" spans="1:6" x14ac:dyDescent="0.25">
      <c r="A113" s="1">
        <v>43127</v>
      </c>
      <c r="B113" s="8" t="s">
        <v>7</v>
      </c>
      <c r="C113" t="s">
        <v>12</v>
      </c>
      <c r="D113" s="3">
        <f t="shared" si="2"/>
        <v>322</v>
      </c>
      <c r="E113" s="4">
        <v>20</v>
      </c>
      <c r="F113" s="5">
        <f t="shared" si="3"/>
        <v>6440</v>
      </c>
    </row>
    <row r="114" spans="1:6" x14ac:dyDescent="0.25">
      <c r="A114" s="1">
        <v>43127</v>
      </c>
      <c r="B114" s="8" t="s">
        <v>13</v>
      </c>
      <c r="C114" t="s">
        <v>6</v>
      </c>
      <c r="D114" s="3">
        <f t="shared" si="2"/>
        <v>231</v>
      </c>
      <c r="E114" s="4">
        <v>12</v>
      </c>
      <c r="F114" s="5">
        <f t="shared" si="3"/>
        <v>2772</v>
      </c>
    </row>
    <row r="115" spans="1:6" x14ac:dyDescent="0.25">
      <c r="A115" s="1">
        <v>43128</v>
      </c>
      <c r="B115" s="8" t="s">
        <v>14</v>
      </c>
      <c r="C115" t="s">
        <v>12</v>
      </c>
      <c r="D115" s="3">
        <f t="shared" si="2"/>
        <v>211</v>
      </c>
      <c r="E115" s="4">
        <v>10</v>
      </c>
      <c r="F115" s="5">
        <f t="shared" si="3"/>
        <v>2110</v>
      </c>
    </row>
    <row r="116" spans="1:6" x14ac:dyDescent="0.25">
      <c r="A116" s="1">
        <v>43128</v>
      </c>
      <c r="B116" s="8" t="s">
        <v>9</v>
      </c>
      <c r="C116" t="s">
        <v>11</v>
      </c>
      <c r="D116" s="3">
        <f t="shared" si="2"/>
        <v>315</v>
      </c>
      <c r="E116" s="4">
        <v>20</v>
      </c>
      <c r="F116" s="5">
        <f t="shared" si="3"/>
        <v>6300</v>
      </c>
    </row>
    <row r="117" spans="1:6" x14ac:dyDescent="0.25">
      <c r="A117" s="1">
        <v>43128</v>
      </c>
      <c r="B117" s="8" t="s">
        <v>10</v>
      </c>
      <c r="C117" t="s">
        <v>8</v>
      </c>
      <c r="D117" s="3">
        <f t="shared" si="2"/>
        <v>412</v>
      </c>
      <c r="E117" s="4">
        <v>18</v>
      </c>
      <c r="F117" s="5">
        <f t="shared" si="3"/>
        <v>7416</v>
      </c>
    </row>
    <row r="118" spans="1:6" x14ac:dyDescent="0.25">
      <c r="A118" s="1">
        <v>43129</v>
      </c>
      <c r="B118" s="8" t="s">
        <v>10</v>
      </c>
      <c r="C118" t="s">
        <v>12</v>
      </c>
      <c r="D118" s="3">
        <f t="shared" si="2"/>
        <v>412</v>
      </c>
      <c r="E118" s="4">
        <v>7</v>
      </c>
      <c r="F118" s="5">
        <f t="shared" si="3"/>
        <v>2884</v>
      </c>
    </row>
    <row r="119" spans="1:6" x14ac:dyDescent="0.25">
      <c r="A119" s="1">
        <v>43129</v>
      </c>
      <c r="B119" s="8" t="s">
        <v>3</v>
      </c>
      <c r="C119" t="s">
        <v>11</v>
      </c>
      <c r="D119" s="3">
        <f t="shared" si="2"/>
        <v>325</v>
      </c>
      <c r="E119" s="4">
        <v>5</v>
      </c>
      <c r="F119" s="5">
        <f t="shared" si="3"/>
        <v>1625</v>
      </c>
    </row>
    <row r="120" spans="1:6" x14ac:dyDescent="0.25">
      <c r="A120" s="1">
        <v>43129</v>
      </c>
      <c r="B120" s="8" t="s">
        <v>15</v>
      </c>
      <c r="C120" t="s">
        <v>6</v>
      </c>
      <c r="D120" s="3">
        <f t="shared" si="2"/>
        <v>122</v>
      </c>
      <c r="E120" s="4">
        <v>7</v>
      </c>
      <c r="F120" s="5">
        <f t="shared" si="3"/>
        <v>854</v>
      </c>
    </row>
    <row r="121" spans="1:6" x14ac:dyDescent="0.25">
      <c r="A121" s="1">
        <v>43129</v>
      </c>
      <c r="B121" s="8" t="s">
        <v>14</v>
      </c>
      <c r="C121" t="s">
        <v>6</v>
      </c>
      <c r="D121" s="3">
        <f t="shared" si="2"/>
        <v>211</v>
      </c>
      <c r="E121" s="4">
        <v>6</v>
      </c>
      <c r="F121" s="5">
        <f t="shared" si="3"/>
        <v>1266</v>
      </c>
    </row>
    <row r="122" spans="1:6" x14ac:dyDescent="0.25">
      <c r="A122" s="1">
        <v>43130</v>
      </c>
      <c r="B122" s="8" t="s">
        <v>7</v>
      </c>
      <c r="C122" t="s">
        <v>8</v>
      </c>
      <c r="D122" s="3">
        <f t="shared" si="2"/>
        <v>322</v>
      </c>
      <c r="E122" s="4">
        <v>19</v>
      </c>
      <c r="F122" s="5">
        <f t="shared" si="3"/>
        <v>6118</v>
      </c>
    </row>
    <row r="123" spans="1:6" x14ac:dyDescent="0.25">
      <c r="A123" s="1">
        <v>43130</v>
      </c>
      <c r="B123" s="8" t="s">
        <v>10</v>
      </c>
      <c r="C123" t="s">
        <v>8</v>
      </c>
      <c r="D123" s="3">
        <f t="shared" si="2"/>
        <v>412</v>
      </c>
      <c r="E123" s="4">
        <v>16</v>
      </c>
      <c r="F123" s="5">
        <f t="shared" si="3"/>
        <v>6592</v>
      </c>
    </row>
    <row r="124" spans="1:6" x14ac:dyDescent="0.25">
      <c r="A124" s="1">
        <v>43130</v>
      </c>
      <c r="B124" s="8" t="s">
        <v>10</v>
      </c>
      <c r="C124" t="s">
        <v>12</v>
      </c>
      <c r="D124" s="3">
        <f t="shared" si="2"/>
        <v>412</v>
      </c>
      <c r="E124" s="4">
        <v>14</v>
      </c>
      <c r="F124" s="5">
        <f t="shared" si="3"/>
        <v>5768</v>
      </c>
    </row>
    <row r="125" spans="1:6" x14ac:dyDescent="0.25">
      <c r="A125" s="1">
        <v>43130</v>
      </c>
      <c r="B125" s="8" t="s">
        <v>7</v>
      </c>
      <c r="C125" t="s">
        <v>6</v>
      </c>
      <c r="D125" s="3">
        <f t="shared" si="2"/>
        <v>322</v>
      </c>
      <c r="E125" s="4">
        <v>9</v>
      </c>
      <c r="F125" s="5">
        <f t="shared" si="3"/>
        <v>2898</v>
      </c>
    </row>
    <row r="126" spans="1:6" x14ac:dyDescent="0.25">
      <c r="A126" s="1">
        <v>43130</v>
      </c>
      <c r="B126" s="8" t="s">
        <v>13</v>
      </c>
      <c r="C126" t="s">
        <v>8</v>
      </c>
      <c r="D126" s="3">
        <f t="shared" si="2"/>
        <v>231</v>
      </c>
      <c r="E126" s="4">
        <v>18</v>
      </c>
      <c r="F126" s="5">
        <f t="shared" si="3"/>
        <v>4158</v>
      </c>
    </row>
    <row r="127" spans="1:6" x14ac:dyDescent="0.25">
      <c r="A127" s="1">
        <v>43130</v>
      </c>
      <c r="B127" s="8" t="s">
        <v>3</v>
      </c>
      <c r="C127" t="s">
        <v>8</v>
      </c>
      <c r="D127" s="3">
        <f t="shared" si="2"/>
        <v>325</v>
      </c>
      <c r="E127" s="4">
        <v>6</v>
      </c>
      <c r="F127" s="5">
        <f t="shared" si="3"/>
        <v>1950</v>
      </c>
    </row>
    <row r="128" spans="1:6" x14ac:dyDescent="0.25">
      <c r="A128" s="1">
        <v>43130</v>
      </c>
      <c r="B128" s="8" t="s">
        <v>5</v>
      </c>
      <c r="C128" t="s">
        <v>4</v>
      </c>
      <c r="D128" s="3">
        <f t="shared" si="2"/>
        <v>412</v>
      </c>
      <c r="E128" s="4">
        <v>11</v>
      </c>
      <c r="F128" s="5">
        <f t="shared" si="3"/>
        <v>4532</v>
      </c>
    </row>
    <row r="129" spans="1:6" x14ac:dyDescent="0.25">
      <c r="A129" s="1">
        <v>43130</v>
      </c>
      <c r="B129" s="8" t="s">
        <v>10</v>
      </c>
      <c r="C129" t="s">
        <v>6</v>
      </c>
      <c r="D129" s="3">
        <f t="shared" si="2"/>
        <v>412</v>
      </c>
      <c r="E129" s="4">
        <v>8</v>
      </c>
      <c r="F129" s="5">
        <f t="shared" si="3"/>
        <v>3296</v>
      </c>
    </row>
    <row r="130" spans="1:6" x14ac:dyDescent="0.25">
      <c r="A130" s="1">
        <v>43130</v>
      </c>
      <c r="B130" s="8" t="s">
        <v>13</v>
      </c>
      <c r="C130" t="s">
        <v>4</v>
      </c>
      <c r="D130" s="3">
        <f t="shared" ref="D130:D193" si="4">VLOOKUP(B130,precios,2,0)</f>
        <v>231</v>
      </c>
      <c r="E130" s="4">
        <v>17</v>
      </c>
      <c r="F130" s="5">
        <f t="shared" si="3"/>
        <v>3927</v>
      </c>
    </row>
    <row r="131" spans="1:6" x14ac:dyDescent="0.25">
      <c r="A131" s="1">
        <v>43130</v>
      </c>
      <c r="B131" s="8" t="s">
        <v>14</v>
      </c>
      <c r="C131" t="s">
        <v>8</v>
      </c>
      <c r="D131" s="3">
        <f t="shared" si="4"/>
        <v>211</v>
      </c>
      <c r="E131" s="4">
        <v>19</v>
      </c>
      <c r="F131" s="5">
        <f t="shared" ref="F131:F194" si="5">D131*E131</f>
        <v>4009</v>
      </c>
    </row>
    <row r="132" spans="1:6" x14ac:dyDescent="0.25">
      <c r="A132" s="1">
        <v>43131</v>
      </c>
      <c r="B132" s="8" t="s">
        <v>7</v>
      </c>
      <c r="C132" t="s">
        <v>11</v>
      </c>
      <c r="D132" s="3">
        <f t="shared" si="4"/>
        <v>322</v>
      </c>
      <c r="E132" s="4">
        <v>14</v>
      </c>
      <c r="F132" s="5">
        <f t="shared" si="5"/>
        <v>4508</v>
      </c>
    </row>
    <row r="133" spans="1:6" x14ac:dyDescent="0.25">
      <c r="A133" s="1">
        <v>43131</v>
      </c>
      <c r="B133" s="8" t="s">
        <v>7</v>
      </c>
      <c r="C133" t="s">
        <v>8</v>
      </c>
      <c r="D133" s="3">
        <f t="shared" si="4"/>
        <v>322</v>
      </c>
      <c r="E133" s="4">
        <v>7</v>
      </c>
      <c r="F133" s="5">
        <f t="shared" si="5"/>
        <v>2254</v>
      </c>
    </row>
    <row r="134" spans="1:6" x14ac:dyDescent="0.25">
      <c r="A134" s="1">
        <v>43131</v>
      </c>
      <c r="B134" s="8" t="s">
        <v>13</v>
      </c>
      <c r="C134" t="s">
        <v>4</v>
      </c>
      <c r="D134" s="3">
        <f t="shared" si="4"/>
        <v>231</v>
      </c>
      <c r="E134" s="4">
        <v>18</v>
      </c>
      <c r="F134" s="5">
        <f t="shared" si="5"/>
        <v>4158</v>
      </c>
    </row>
    <row r="135" spans="1:6" x14ac:dyDescent="0.25">
      <c r="A135" s="1">
        <v>43131</v>
      </c>
      <c r="B135" s="8" t="s">
        <v>13</v>
      </c>
      <c r="C135" t="s">
        <v>12</v>
      </c>
      <c r="D135" s="3">
        <f t="shared" si="4"/>
        <v>231</v>
      </c>
      <c r="E135" s="4">
        <v>7</v>
      </c>
      <c r="F135" s="5">
        <f t="shared" si="5"/>
        <v>1617</v>
      </c>
    </row>
    <row r="136" spans="1:6" x14ac:dyDescent="0.25">
      <c r="A136" s="1">
        <v>43131</v>
      </c>
      <c r="B136" s="8" t="s">
        <v>14</v>
      </c>
      <c r="C136" t="s">
        <v>4</v>
      </c>
      <c r="D136" s="3">
        <f t="shared" si="4"/>
        <v>211</v>
      </c>
      <c r="E136" s="4">
        <v>13</v>
      </c>
      <c r="F136" s="5">
        <f t="shared" si="5"/>
        <v>2743</v>
      </c>
    </row>
    <row r="137" spans="1:6" x14ac:dyDescent="0.25">
      <c r="A137" s="1">
        <v>43131</v>
      </c>
      <c r="B137" s="8" t="s">
        <v>7</v>
      </c>
      <c r="C137" t="s">
        <v>12</v>
      </c>
      <c r="D137" s="3">
        <f t="shared" si="4"/>
        <v>322</v>
      </c>
      <c r="E137" s="4">
        <v>6</v>
      </c>
      <c r="F137" s="5">
        <f t="shared" si="5"/>
        <v>1932</v>
      </c>
    </row>
    <row r="138" spans="1:6" x14ac:dyDescent="0.25">
      <c r="A138" s="1">
        <v>43131</v>
      </c>
      <c r="B138" s="8" t="s">
        <v>10</v>
      </c>
      <c r="C138" t="s">
        <v>4</v>
      </c>
      <c r="D138" s="3">
        <f t="shared" si="4"/>
        <v>412</v>
      </c>
      <c r="E138" s="4">
        <v>12</v>
      </c>
      <c r="F138" s="5">
        <f t="shared" si="5"/>
        <v>4944</v>
      </c>
    </row>
    <row r="139" spans="1:6" x14ac:dyDescent="0.25">
      <c r="A139" s="1">
        <v>43131</v>
      </c>
      <c r="B139" s="8" t="s">
        <v>3</v>
      </c>
      <c r="C139" t="s">
        <v>4</v>
      </c>
      <c r="D139" s="3">
        <f t="shared" si="4"/>
        <v>325</v>
      </c>
      <c r="E139" s="4">
        <v>9</v>
      </c>
      <c r="F139" s="5">
        <f t="shared" si="5"/>
        <v>2925</v>
      </c>
    </row>
    <row r="140" spans="1:6" x14ac:dyDescent="0.25">
      <c r="A140" s="1">
        <v>43132</v>
      </c>
      <c r="B140" s="8" t="s">
        <v>7</v>
      </c>
      <c r="C140" t="s">
        <v>8</v>
      </c>
      <c r="D140" s="3">
        <f t="shared" si="4"/>
        <v>322</v>
      </c>
      <c r="E140" s="4">
        <v>8</v>
      </c>
      <c r="F140" s="5">
        <f t="shared" si="5"/>
        <v>2576</v>
      </c>
    </row>
    <row r="141" spans="1:6" x14ac:dyDescent="0.25">
      <c r="A141" s="1">
        <v>43132</v>
      </c>
      <c r="B141" s="8" t="s">
        <v>14</v>
      </c>
      <c r="C141" t="s">
        <v>11</v>
      </c>
      <c r="D141" s="3">
        <f t="shared" si="4"/>
        <v>211</v>
      </c>
      <c r="E141" s="4">
        <v>6</v>
      </c>
      <c r="F141" s="5">
        <f t="shared" si="5"/>
        <v>1266</v>
      </c>
    </row>
    <row r="142" spans="1:6" x14ac:dyDescent="0.25">
      <c r="A142" s="1">
        <v>43132</v>
      </c>
      <c r="B142" s="8" t="s">
        <v>5</v>
      </c>
      <c r="C142" t="s">
        <v>6</v>
      </c>
      <c r="D142" s="3">
        <f t="shared" si="4"/>
        <v>412</v>
      </c>
      <c r="E142" s="4">
        <v>13</v>
      </c>
      <c r="F142" s="5">
        <f t="shared" si="5"/>
        <v>5356</v>
      </c>
    </row>
    <row r="143" spans="1:6" x14ac:dyDescent="0.25">
      <c r="A143" s="1">
        <v>43132</v>
      </c>
      <c r="B143" s="8" t="s">
        <v>13</v>
      </c>
      <c r="C143" t="s">
        <v>8</v>
      </c>
      <c r="D143" s="3">
        <f t="shared" si="4"/>
        <v>231</v>
      </c>
      <c r="E143" s="4">
        <v>5</v>
      </c>
      <c r="F143" s="5">
        <f t="shared" si="5"/>
        <v>1155</v>
      </c>
    </row>
    <row r="144" spans="1:6" x14ac:dyDescent="0.25">
      <c r="A144" s="1">
        <v>43133</v>
      </c>
      <c r="B144" s="8" t="s">
        <v>14</v>
      </c>
      <c r="C144" t="s">
        <v>8</v>
      </c>
      <c r="D144" s="3">
        <f t="shared" si="4"/>
        <v>211</v>
      </c>
      <c r="E144" s="4">
        <v>8</v>
      </c>
      <c r="F144" s="5">
        <f t="shared" si="5"/>
        <v>1688</v>
      </c>
    </row>
    <row r="145" spans="1:6" x14ac:dyDescent="0.25">
      <c r="A145" s="1">
        <v>43133</v>
      </c>
      <c r="B145" s="8" t="s">
        <v>10</v>
      </c>
      <c r="C145" t="s">
        <v>4</v>
      </c>
      <c r="D145" s="3">
        <f t="shared" si="4"/>
        <v>412</v>
      </c>
      <c r="E145" s="4">
        <v>9</v>
      </c>
      <c r="F145" s="5">
        <f t="shared" si="5"/>
        <v>3708</v>
      </c>
    </row>
    <row r="146" spans="1:6" x14ac:dyDescent="0.25">
      <c r="A146" s="1">
        <v>43133</v>
      </c>
      <c r="B146" s="8" t="s">
        <v>9</v>
      </c>
      <c r="C146" t="s">
        <v>4</v>
      </c>
      <c r="D146" s="3">
        <f t="shared" si="4"/>
        <v>315</v>
      </c>
      <c r="E146" s="4">
        <v>9</v>
      </c>
      <c r="F146" s="5">
        <f t="shared" si="5"/>
        <v>2835</v>
      </c>
    </row>
    <row r="147" spans="1:6" x14ac:dyDescent="0.25">
      <c r="A147" s="1">
        <v>43134</v>
      </c>
      <c r="B147" s="8" t="s">
        <v>13</v>
      </c>
      <c r="C147" t="s">
        <v>11</v>
      </c>
      <c r="D147" s="3">
        <f t="shared" si="4"/>
        <v>231</v>
      </c>
      <c r="E147" s="4">
        <v>9</v>
      </c>
      <c r="F147" s="5">
        <f t="shared" si="5"/>
        <v>2079</v>
      </c>
    </row>
    <row r="148" spans="1:6" x14ac:dyDescent="0.25">
      <c r="A148" s="1">
        <v>43134</v>
      </c>
      <c r="B148" s="8" t="s">
        <v>10</v>
      </c>
      <c r="C148" t="s">
        <v>6</v>
      </c>
      <c r="D148" s="3">
        <f t="shared" si="4"/>
        <v>412</v>
      </c>
      <c r="E148" s="4">
        <v>14</v>
      </c>
      <c r="F148" s="5">
        <f t="shared" si="5"/>
        <v>5768</v>
      </c>
    </row>
    <row r="149" spans="1:6" x14ac:dyDescent="0.25">
      <c r="A149" s="1">
        <v>43134</v>
      </c>
      <c r="B149" s="8" t="s">
        <v>7</v>
      </c>
      <c r="C149" t="s">
        <v>12</v>
      </c>
      <c r="D149" s="3">
        <f t="shared" si="4"/>
        <v>322</v>
      </c>
      <c r="E149" s="4">
        <v>8</v>
      </c>
      <c r="F149" s="5">
        <f t="shared" si="5"/>
        <v>2576</v>
      </c>
    </row>
    <row r="150" spans="1:6" x14ac:dyDescent="0.25">
      <c r="A150" s="1">
        <v>43134</v>
      </c>
      <c r="B150" s="8" t="s">
        <v>3</v>
      </c>
      <c r="C150" t="s">
        <v>8</v>
      </c>
      <c r="D150" s="3">
        <f t="shared" si="4"/>
        <v>325</v>
      </c>
      <c r="E150" s="4">
        <v>8</v>
      </c>
      <c r="F150" s="5">
        <f t="shared" si="5"/>
        <v>2600</v>
      </c>
    </row>
    <row r="151" spans="1:6" x14ac:dyDescent="0.25">
      <c r="A151" s="1">
        <v>43134</v>
      </c>
      <c r="B151" s="8" t="s">
        <v>13</v>
      </c>
      <c r="C151" t="s">
        <v>6</v>
      </c>
      <c r="D151" s="3">
        <f t="shared" si="4"/>
        <v>231</v>
      </c>
      <c r="E151" s="4">
        <v>6</v>
      </c>
      <c r="F151" s="5">
        <f t="shared" si="5"/>
        <v>1386</v>
      </c>
    </row>
    <row r="152" spans="1:6" x14ac:dyDescent="0.25">
      <c r="A152" s="1">
        <v>43134</v>
      </c>
      <c r="B152" s="8" t="s">
        <v>10</v>
      </c>
      <c r="C152" t="s">
        <v>8</v>
      </c>
      <c r="D152" s="3">
        <f t="shared" si="4"/>
        <v>412</v>
      </c>
      <c r="E152" s="4">
        <v>15</v>
      </c>
      <c r="F152" s="5">
        <f t="shared" si="5"/>
        <v>6180</v>
      </c>
    </row>
    <row r="153" spans="1:6" x14ac:dyDescent="0.25">
      <c r="A153" s="1">
        <v>43135</v>
      </c>
      <c r="B153" s="8" t="s">
        <v>7</v>
      </c>
      <c r="C153" t="s">
        <v>12</v>
      </c>
      <c r="D153" s="3">
        <f t="shared" si="4"/>
        <v>322</v>
      </c>
      <c r="E153" s="4">
        <v>5</v>
      </c>
      <c r="F153" s="5">
        <f t="shared" si="5"/>
        <v>1610</v>
      </c>
    </row>
    <row r="154" spans="1:6" x14ac:dyDescent="0.25">
      <c r="A154" s="1">
        <v>43135</v>
      </c>
      <c r="B154" s="8" t="s">
        <v>15</v>
      </c>
      <c r="C154" t="s">
        <v>6</v>
      </c>
      <c r="D154" s="3">
        <f t="shared" si="4"/>
        <v>122</v>
      </c>
      <c r="E154" s="4">
        <v>15</v>
      </c>
      <c r="F154" s="5">
        <f t="shared" si="5"/>
        <v>1830</v>
      </c>
    </row>
    <row r="155" spans="1:6" x14ac:dyDescent="0.25">
      <c r="A155" s="1">
        <v>43136</v>
      </c>
      <c r="B155" s="8" t="s">
        <v>14</v>
      </c>
      <c r="C155" t="s">
        <v>11</v>
      </c>
      <c r="D155" s="3">
        <f t="shared" si="4"/>
        <v>211</v>
      </c>
      <c r="E155" s="4">
        <v>7</v>
      </c>
      <c r="F155" s="5">
        <f t="shared" si="5"/>
        <v>1477</v>
      </c>
    </row>
    <row r="156" spans="1:6" x14ac:dyDescent="0.25">
      <c r="A156" s="1">
        <v>43136</v>
      </c>
      <c r="B156" s="8" t="s">
        <v>5</v>
      </c>
      <c r="C156" t="s">
        <v>11</v>
      </c>
      <c r="D156" s="3">
        <f t="shared" si="4"/>
        <v>412</v>
      </c>
      <c r="E156" s="4">
        <v>9</v>
      </c>
      <c r="F156" s="5">
        <f t="shared" si="5"/>
        <v>3708</v>
      </c>
    </row>
    <row r="157" spans="1:6" x14ac:dyDescent="0.25">
      <c r="A157" s="1">
        <v>43136</v>
      </c>
      <c r="B157" s="8" t="s">
        <v>14</v>
      </c>
      <c r="C157" t="s">
        <v>4</v>
      </c>
      <c r="D157" s="3">
        <f t="shared" si="4"/>
        <v>211</v>
      </c>
      <c r="E157" s="4">
        <v>7</v>
      </c>
      <c r="F157" s="5">
        <f t="shared" si="5"/>
        <v>1477</v>
      </c>
    </row>
    <row r="158" spans="1:6" x14ac:dyDescent="0.25">
      <c r="A158" s="1">
        <v>43136</v>
      </c>
      <c r="B158" s="8" t="s">
        <v>5</v>
      </c>
      <c r="C158" t="s">
        <v>8</v>
      </c>
      <c r="D158" s="3">
        <f t="shared" si="4"/>
        <v>412</v>
      </c>
      <c r="E158" s="4">
        <v>11</v>
      </c>
      <c r="F158" s="5">
        <f t="shared" si="5"/>
        <v>4532</v>
      </c>
    </row>
    <row r="159" spans="1:6" x14ac:dyDescent="0.25">
      <c r="A159" s="1">
        <v>43136</v>
      </c>
      <c r="B159" s="8" t="s">
        <v>5</v>
      </c>
      <c r="C159" t="s">
        <v>4</v>
      </c>
      <c r="D159" s="3">
        <f t="shared" si="4"/>
        <v>412</v>
      </c>
      <c r="E159" s="4">
        <v>13</v>
      </c>
      <c r="F159" s="5">
        <f t="shared" si="5"/>
        <v>5356</v>
      </c>
    </row>
    <row r="160" spans="1:6" x14ac:dyDescent="0.25">
      <c r="A160" s="1">
        <v>43136</v>
      </c>
      <c r="B160" s="8" t="s">
        <v>9</v>
      </c>
      <c r="C160" t="s">
        <v>12</v>
      </c>
      <c r="D160" s="3">
        <f t="shared" si="4"/>
        <v>315</v>
      </c>
      <c r="E160" s="4">
        <v>6</v>
      </c>
      <c r="F160" s="5">
        <f t="shared" si="5"/>
        <v>1890</v>
      </c>
    </row>
    <row r="161" spans="1:6" x14ac:dyDescent="0.25">
      <c r="A161" s="1">
        <v>43137</v>
      </c>
      <c r="B161" s="8" t="s">
        <v>14</v>
      </c>
      <c r="C161" t="s">
        <v>4</v>
      </c>
      <c r="D161" s="3">
        <f t="shared" si="4"/>
        <v>211</v>
      </c>
      <c r="E161" s="4">
        <v>7</v>
      </c>
      <c r="F161" s="5">
        <f t="shared" si="5"/>
        <v>1477</v>
      </c>
    </row>
    <row r="162" spans="1:6" x14ac:dyDescent="0.25">
      <c r="A162" s="1">
        <v>43137</v>
      </c>
      <c r="B162" s="8" t="s">
        <v>5</v>
      </c>
      <c r="C162" t="s">
        <v>6</v>
      </c>
      <c r="D162" s="3">
        <f t="shared" si="4"/>
        <v>412</v>
      </c>
      <c r="E162" s="4">
        <v>16</v>
      </c>
      <c r="F162" s="5">
        <f t="shared" si="5"/>
        <v>6592</v>
      </c>
    </row>
    <row r="163" spans="1:6" x14ac:dyDescent="0.25">
      <c r="A163" s="1">
        <v>43137</v>
      </c>
      <c r="B163" s="8" t="s">
        <v>15</v>
      </c>
      <c r="C163" t="s">
        <v>12</v>
      </c>
      <c r="D163" s="3">
        <f t="shared" si="4"/>
        <v>122</v>
      </c>
      <c r="E163" s="4">
        <v>8</v>
      </c>
      <c r="F163" s="5">
        <f t="shared" si="5"/>
        <v>976</v>
      </c>
    </row>
    <row r="164" spans="1:6" x14ac:dyDescent="0.25">
      <c r="A164" s="1">
        <v>43137</v>
      </c>
      <c r="B164" s="8" t="s">
        <v>9</v>
      </c>
      <c r="C164" t="s">
        <v>11</v>
      </c>
      <c r="D164" s="3">
        <f t="shared" si="4"/>
        <v>315</v>
      </c>
      <c r="E164" s="4">
        <v>20</v>
      </c>
      <c r="F164" s="5">
        <f t="shared" si="5"/>
        <v>6300</v>
      </c>
    </row>
    <row r="165" spans="1:6" x14ac:dyDescent="0.25">
      <c r="A165" s="1">
        <v>43137</v>
      </c>
      <c r="B165" s="8" t="s">
        <v>9</v>
      </c>
      <c r="C165" t="s">
        <v>4</v>
      </c>
      <c r="D165" s="3">
        <f t="shared" si="4"/>
        <v>315</v>
      </c>
      <c r="E165" s="4">
        <v>5</v>
      </c>
      <c r="F165" s="5">
        <f t="shared" si="5"/>
        <v>1575</v>
      </c>
    </row>
    <row r="166" spans="1:6" x14ac:dyDescent="0.25">
      <c r="A166" s="1">
        <v>43137</v>
      </c>
      <c r="B166" s="8" t="s">
        <v>7</v>
      </c>
      <c r="C166" t="s">
        <v>4</v>
      </c>
      <c r="D166" s="3">
        <f t="shared" si="4"/>
        <v>322</v>
      </c>
      <c r="E166" s="4">
        <v>20</v>
      </c>
      <c r="F166" s="5">
        <f t="shared" si="5"/>
        <v>6440</v>
      </c>
    </row>
    <row r="167" spans="1:6" x14ac:dyDescent="0.25">
      <c r="A167" s="1">
        <v>43138</v>
      </c>
      <c r="B167" s="8" t="s">
        <v>3</v>
      </c>
      <c r="C167" t="s">
        <v>12</v>
      </c>
      <c r="D167" s="3">
        <f t="shared" si="4"/>
        <v>325</v>
      </c>
      <c r="E167" s="4">
        <v>7</v>
      </c>
      <c r="F167" s="5">
        <f t="shared" si="5"/>
        <v>2275</v>
      </c>
    </row>
    <row r="168" spans="1:6" x14ac:dyDescent="0.25">
      <c r="A168" s="1">
        <v>43138</v>
      </c>
      <c r="B168" s="8" t="s">
        <v>5</v>
      </c>
      <c r="C168" t="s">
        <v>6</v>
      </c>
      <c r="D168" s="3">
        <f t="shared" si="4"/>
        <v>412</v>
      </c>
      <c r="E168" s="4">
        <v>9</v>
      </c>
      <c r="F168" s="5">
        <f t="shared" si="5"/>
        <v>3708</v>
      </c>
    </row>
    <row r="169" spans="1:6" x14ac:dyDescent="0.25">
      <c r="A169" s="1">
        <v>43138</v>
      </c>
      <c r="B169" s="8" t="s">
        <v>15</v>
      </c>
      <c r="C169" t="s">
        <v>8</v>
      </c>
      <c r="D169" s="3">
        <f t="shared" si="4"/>
        <v>122</v>
      </c>
      <c r="E169" s="4">
        <v>10</v>
      </c>
      <c r="F169" s="5">
        <f t="shared" si="5"/>
        <v>1220</v>
      </c>
    </row>
    <row r="170" spans="1:6" x14ac:dyDescent="0.25">
      <c r="A170" s="1">
        <v>43139</v>
      </c>
      <c r="B170" s="8" t="s">
        <v>14</v>
      </c>
      <c r="C170" t="s">
        <v>11</v>
      </c>
      <c r="D170" s="3">
        <f t="shared" si="4"/>
        <v>211</v>
      </c>
      <c r="E170" s="4">
        <v>20</v>
      </c>
      <c r="F170" s="5">
        <f t="shared" si="5"/>
        <v>4220</v>
      </c>
    </row>
    <row r="171" spans="1:6" x14ac:dyDescent="0.25">
      <c r="A171" s="1">
        <v>43139</v>
      </c>
      <c r="B171" s="8" t="s">
        <v>3</v>
      </c>
      <c r="C171" t="s">
        <v>11</v>
      </c>
      <c r="D171" s="3">
        <f t="shared" si="4"/>
        <v>325</v>
      </c>
      <c r="E171" s="4">
        <v>20</v>
      </c>
      <c r="F171" s="5">
        <f t="shared" si="5"/>
        <v>6500</v>
      </c>
    </row>
    <row r="172" spans="1:6" x14ac:dyDescent="0.25">
      <c r="A172" s="1">
        <v>43139</v>
      </c>
      <c r="B172" s="8" t="s">
        <v>14</v>
      </c>
      <c r="C172" t="s">
        <v>4</v>
      </c>
      <c r="D172" s="3">
        <f t="shared" si="4"/>
        <v>211</v>
      </c>
      <c r="E172" s="4">
        <v>8</v>
      </c>
      <c r="F172" s="5">
        <f t="shared" si="5"/>
        <v>1688</v>
      </c>
    </row>
    <row r="173" spans="1:6" x14ac:dyDescent="0.25">
      <c r="A173" s="1">
        <v>43139</v>
      </c>
      <c r="B173" s="8" t="s">
        <v>5</v>
      </c>
      <c r="C173" t="s">
        <v>8</v>
      </c>
      <c r="D173" s="3">
        <f t="shared" si="4"/>
        <v>412</v>
      </c>
      <c r="E173" s="4">
        <v>13</v>
      </c>
      <c r="F173" s="5">
        <f t="shared" si="5"/>
        <v>5356</v>
      </c>
    </row>
    <row r="174" spans="1:6" x14ac:dyDescent="0.25">
      <c r="A174" s="1">
        <v>43141</v>
      </c>
      <c r="B174" s="8" t="s">
        <v>14</v>
      </c>
      <c r="C174" t="s">
        <v>4</v>
      </c>
      <c r="D174" s="3">
        <f t="shared" si="4"/>
        <v>211</v>
      </c>
      <c r="E174" s="4">
        <v>15</v>
      </c>
      <c r="F174" s="5">
        <f t="shared" si="5"/>
        <v>3165</v>
      </c>
    </row>
    <row r="175" spans="1:6" x14ac:dyDescent="0.25">
      <c r="A175" s="1">
        <v>43141</v>
      </c>
      <c r="B175" s="8" t="s">
        <v>15</v>
      </c>
      <c r="C175" t="s">
        <v>6</v>
      </c>
      <c r="D175" s="3">
        <f t="shared" si="4"/>
        <v>122</v>
      </c>
      <c r="E175" s="4">
        <v>16</v>
      </c>
      <c r="F175" s="5">
        <f t="shared" si="5"/>
        <v>1952</v>
      </c>
    </row>
    <row r="176" spans="1:6" x14ac:dyDescent="0.25">
      <c r="A176" s="1">
        <v>43142</v>
      </c>
      <c r="B176" s="8" t="s">
        <v>10</v>
      </c>
      <c r="C176" t="s">
        <v>4</v>
      </c>
      <c r="D176" s="3">
        <f t="shared" si="4"/>
        <v>412</v>
      </c>
      <c r="E176" s="4">
        <v>13</v>
      </c>
      <c r="F176" s="5">
        <f t="shared" si="5"/>
        <v>5356</v>
      </c>
    </row>
    <row r="177" spans="1:6" x14ac:dyDescent="0.25">
      <c r="A177" s="1">
        <v>43142</v>
      </c>
      <c r="B177" s="8" t="s">
        <v>7</v>
      </c>
      <c r="C177" t="s">
        <v>12</v>
      </c>
      <c r="D177" s="3">
        <f t="shared" si="4"/>
        <v>322</v>
      </c>
      <c r="E177" s="4">
        <v>18</v>
      </c>
      <c r="F177" s="5">
        <f t="shared" si="5"/>
        <v>5796</v>
      </c>
    </row>
    <row r="178" spans="1:6" x14ac:dyDescent="0.25">
      <c r="A178" s="1">
        <v>43142</v>
      </c>
      <c r="B178" s="8" t="s">
        <v>3</v>
      </c>
      <c r="C178" t="s">
        <v>6</v>
      </c>
      <c r="D178" s="3">
        <f t="shared" si="4"/>
        <v>325</v>
      </c>
      <c r="E178" s="4">
        <v>12</v>
      </c>
      <c r="F178" s="5">
        <f t="shared" si="5"/>
        <v>3900</v>
      </c>
    </row>
    <row r="179" spans="1:6" x14ac:dyDescent="0.25">
      <c r="A179" s="1">
        <v>43143</v>
      </c>
      <c r="B179" s="8" t="s">
        <v>7</v>
      </c>
      <c r="C179" t="s">
        <v>8</v>
      </c>
      <c r="D179" s="3">
        <f t="shared" si="4"/>
        <v>322</v>
      </c>
      <c r="E179" s="4">
        <v>10</v>
      </c>
      <c r="F179" s="5">
        <f t="shared" si="5"/>
        <v>3220</v>
      </c>
    </row>
    <row r="180" spans="1:6" x14ac:dyDescent="0.25">
      <c r="A180" s="1">
        <v>43143</v>
      </c>
      <c r="B180" s="8" t="s">
        <v>7</v>
      </c>
      <c r="C180" t="s">
        <v>11</v>
      </c>
      <c r="D180" s="3">
        <f t="shared" si="4"/>
        <v>322</v>
      </c>
      <c r="E180" s="4">
        <v>16</v>
      </c>
      <c r="F180" s="5">
        <f t="shared" si="5"/>
        <v>5152</v>
      </c>
    </row>
    <row r="181" spans="1:6" x14ac:dyDescent="0.25">
      <c r="A181" s="1">
        <v>43143</v>
      </c>
      <c r="B181" s="8" t="s">
        <v>15</v>
      </c>
      <c r="C181" t="s">
        <v>8</v>
      </c>
      <c r="D181" s="3">
        <f t="shared" si="4"/>
        <v>122</v>
      </c>
      <c r="E181" s="4">
        <v>5</v>
      </c>
      <c r="F181" s="5">
        <f t="shared" si="5"/>
        <v>610</v>
      </c>
    </row>
    <row r="182" spans="1:6" x14ac:dyDescent="0.25">
      <c r="A182" s="1">
        <v>43143</v>
      </c>
      <c r="B182" s="8" t="s">
        <v>14</v>
      </c>
      <c r="C182" t="s">
        <v>4</v>
      </c>
      <c r="D182" s="3">
        <f t="shared" si="4"/>
        <v>211</v>
      </c>
      <c r="E182" s="4">
        <v>7</v>
      </c>
      <c r="F182" s="5">
        <f t="shared" si="5"/>
        <v>1477</v>
      </c>
    </row>
    <row r="183" spans="1:6" x14ac:dyDescent="0.25">
      <c r="A183" s="1">
        <v>43144</v>
      </c>
      <c r="B183" s="8" t="s">
        <v>14</v>
      </c>
      <c r="C183" t="s">
        <v>4</v>
      </c>
      <c r="D183" s="3">
        <f t="shared" si="4"/>
        <v>211</v>
      </c>
      <c r="E183" s="4">
        <v>9</v>
      </c>
      <c r="F183" s="5">
        <f t="shared" si="5"/>
        <v>1899</v>
      </c>
    </row>
    <row r="184" spans="1:6" x14ac:dyDescent="0.25">
      <c r="A184" s="1">
        <v>43144</v>
      </c>
      <c r="B184" s="8" t="s">
        <v>7</v>
      </c>
      <c r="C184" t="s">
        <v>8</v>
      </c>
      <c r="D184" s="3">
        <f t="shared" si="4"/>
        <v>322</v>
      </c>
      <c r="E184" s="4">
        <v>14</v>
      </c>
      <c r="F184" s="5">
        <f t="shared" si="5"/>
        <v>4508</v>
      </c>
    </row>
    <row r="185" spans="1:6" x14ac:dyDescent="0.25">
      <c r="A185" s="1">
        <v>43144</v>
      </c>
      <c r="B185" s="8" t="s">
        <v>14</v>
      </c>
      <c r="C185" t="s">
        <v>6</v>
      </c>
      <c r="D185" s="3">
        <f t="shared" si="4"/>
        <v>211</v>
      </c>
      <c r="E185" s="4">
        <v>5</v>
      </c>
      <c r="F185" s="5">
        <f t="shared" si="5"/>
        <v>1055</v>
      </c>
    </row>
    <row r="186" spans="1:6" x14ac:dyDescent="0.25">
      <c r="A186" s="1">
        <v>43144</v>
      </c>
      <c r="B186" s="8" t="s">
        <v>9</v>
      </c>
      <c r="C186" t="s">
        <v>11</v>
      </c>
      <c r="D186" s="3">
        <f t="shared" si="4"/>
        <v>315</v>
      </c>
      <c r="E186" s="4">
        <v>16</v>
      </c>
      <c r="F186" s="5">
        <f t="shared" si="5"/>
        <v>5040</v>
      </c>
    </row>
    <row r="187" spans="1:6" x14ac:dyDescent="0.25">
      <c r="A187" s="1">
        <v>43145</v>
      </c>
      <c r="B187" s="8" t="s">
        <v>14</v>
      </c>
      <c r="C187" t="s">
        <v>4</v>
      </c>
      <c r="D187" s="3">
        <f t="shared" si="4"/>
        <v>211</v>
      </c>
      <c r="E187" s="4">
        <v>7</v>
      </c>
      <c r="F187" s="5">
        <f t="shared" si="5"/>
        <v>1477</v>
      </c>
    </row>
    <row r="188" spans="1:6" x14ac:dyDescent="0.25">
      <c r="A188" s="1">
        <v>43145</v>
      </c>
      <c r="B188" s="8" t="s">
        <v>15</v>
      </c>
      <c r="C188" t="s">
        <v>11</v>
      </c>
      <c r="D188" s="3">
        <f t="shared" si="4"/>
        <v>122</v>
      </c>
      <c r="E188" s="4">
        <v>20</v>
      </c>
      <c r="F188" s="5">
        <f t="shared" si="5"/>
        <v>2440</v>
      </c>
    </row>
    <row r="189" spans="1:6" x14ac:dyDescent="0.25">
      <c r="A189" s="1">
        <v>43145</v>
      </c>
      <c r="B189" s="8" t="s">
        <v>15</v>
      </c>
      <c r="C189" t="s">
        <v>8</v>
      </c>
      <c r="D189" s="3">
        <f t="shared" si="4"/>
        <v>122</v>
      </c>
      <c r="E189" s="4">
        <v>11</v>
      </c>
      <c r="F189" s="5">
        <f t="shared" si="5"/>
        <v>1342</v>
      </c>
    </row>
    <row r="190" spans="1:6" x14ac:dyDescent="0.25">
      <c r="A190" s="1">
        <v>43145</v>
      </c>
      <c r="B190" s="8" t="s">
        <v>13</v>
      </c>
      <c r="C190" t="s">
        <v>6</v>
      </c>
      <c r="D190" s="3">
        <f t="shared" si="4"/>
        <v>231</v>
      </c>
      <c r="E190" s="4">
        <v>16</v>
      </c>
      <c r="F190" s="5">
        <f t="shared" si="5"/>
        <v>3696</v>
      </c>
    </row>
    <row r="191" spans="1:6" x14ac:dyDescent="0.25">
      <c r="A191" s="1">
        <v>43145</v>
      </c>
      <c r="B191" s="8" t="s">
        <v>5</v>
      </c>
      <c r="C191" t="s">
        <v>12</v>
      </c>
      <c r="D191" s="3">
        <f t="shared" si="4"/>
        <v>412</v>
      </c>
      <c r="E191" s="4">
        <v>19</v>
      </c>
      <c r="F191" s="5">
        <f t="shared" si="5"/>
        <v>7828</v>
      </c>
    </row>
    <row r="192" spans="1:6" x14ac:dyDescent="0.25">
      <c r="A192" s="1">
        <v>43145</v>
      </c>
      <c r="B192" s="8" t="s">
        <v>7</v>
      </c>
      <c r="C192" t="s">
        <v>6</v>
      </c>
      <c r="D192" s="3">
        <f t="shared" si="4"/>
        <v>322</v>
      </c>
      <c r="E192" s="4">
        <v>15</v>
      </c>
      <c r="F192" s="5">
        <f t="shared" si="5"/>
        <v>4830</v>
      </c>
    </row>
    <row r="193" spans="1:6" x14ac:dyDescent="0.25">
      <c r="A193" s="1">
        <v>43145</v>
      </c>
      <c r="B193" s="8" t="s">
        <v>15</v>
      </c>
      <c r="C193" t="s">
        <v>4</v>
      </c>
      <c r="D193" s="3">
        <f t="shared" si="4"/>
        <v>122</v>
      </c>
      <c r="E193" s="4">
        <v>18</v>
      </c>
      <c r="F193" s="5">
        <f t="shared" si="5"/>
        <v>2196</v>
      </c>
    </row>
    <row r="194" spans="1:6" x14ac:dyDescent="0.25">
      <c r="A194" s="1">
        <v>43146</v>
      </c>
      <c r="B194" s="8" t="s">
        <v>14</v>
      </c>
      <c r="C194" t="s">
        <v>8</v>
      </c>
      <c r="D194" s="3">
        <f t="shared" ref="D194:D257" si="6">VLOOKUP(B194,precios,2,0)</f>
        <v>211</v>
      </c>
      <c r="E194" s="4">
        <v>16</v>
      </c>
      <c r="F194" s="5">
        <f t="shared" si="5"/>
        <v>3376</v>
      </c>
    </row>
    <row r="195" spans="1:6" x14ac:dyDescent="0.25">
      <c r="A195" s="1">
        <v>43146</v>
      </c>
      <c r="B195" s="8" t="s">
        <v>14</v>
      </c>
      <c r="C195" t="s">
        <v>12</v>
      </c>
      <c r="D195" s="3">
        <f t="shared" si="6"/>
        <v>211</v>
      </c>
      <c r="E195" s="4">
        <v>18</v>
      </c>
      <c r="F195" s="5">
        <f t="shared" ref="F195:F258" si="7">D195*E195</f>
        <v>3798</v>
      </c>
    </row>
    <row r="196" spans="1:6" x14ac:dyDescent="0.25">
      <c r="A196" s="1">
        <v>43147</v>
      </c>
      <c r="B196" s="8" t="s">
        <v>5</v>
      </c>
      <c r="C196" t="s">
        <v>6</v>
      </c>
      <c r="D196" s="3">
        <f t="shared" si="6"/>
        <v>412</v>
      </c>
      <c r="E196" s="4">
        <v>7</v>
      </c>
      <c r="F196" s="5">
        <f t="shared" si="7"/>
        <v>2884</v>
      </c>
    </row>
    <row r="197" spans="1:6" x14ac:dyDescent="0.25">
      <c r="A197" s="1">
        <v>43147</v>
      </c>
      <c r="B197" s="8" t="s">
        <v>9</v>
      </c>
      <c r="C197" t="s">
        <v>11</v>
      </c>
      <c r="D197" s="3">
        <f t="shared" si="6"/>
        <v>315</v>
      </c>
      <c r="E197" s="4">
        <v>7</v>
      </c>
      <c r="F197" s="5">
        <f t="shared" si="7"/>
        <v>2205</v>
      </c>
    </row>
    <row r="198" spans="1:6" x14ac:dyDescent="0.25">
      <c r="A198" s="1">
        <v>43147</v>
      </c>
      <c r="B198" s="8" t="s">
        <v>9</v>
      </c>
      <c r="C198" t="s">
        <v>4</v>
      </c>
      <c r="D198" s="3">
        <f t="shared" si="6"/>
        <v>315</v>
      </c>
      <c r="E198" s="4">
        <v>8</v>
      </c>
      <c r="F198" s="5">
        <f t="shared" si="7"/>
        <v>2520</v>
      </c>
    </row>
    <row r="199" spans="1:6" x14ac:dyDescent="0.25">
      <c r="A199" s="1">
        <v>43148</v>
      </c>
      <c r="B199" s="8" t="s">
        <v>9</v>
      </c>
      <c r="C199" t="s">
        <v>4</v>
      </c>
      <c r="D199" s="3">
        <f t="shared" si="6"/>
        <v>315</v>
      </c>
      <c r="E199" s="4">
        <v>5</v>
      </c>
      <c r="F199" s="5">
        <f t="shared" si="7"/>
        <v>1575</v>
      </c>
    </row>
    <row r="200" spans="1:6" x14ac:dyDescent="0.25">
      <c r="A200" s="1">
        <v>43148</v>
      </c>
      <c r="B200" s="8" t="s">
        <v>3</v>
      </c>
      <c r="C200" t="s">
        <v>11</v>
      </c>
      <c r="D200" s="3">
        <f t="shared" si="6"/>
        <v>325</v>
      </c>
      <c r="E200" s="4">
        <v>19</v>
      </c>
      <c r="F200" s="5">
        <f t="shared" si="7"/>
        <v>6175</v>
      </c>
    </row>
    <row r="201" spans="1:6" x14ac:dyDescent="0.25">
      <c r="A201" s="1">
        <v>43148</v>
      </c>
      <c r="B201" s="8" t="s">
        <v>15</v>
      </c>
      <c r="C201" t="s">
        <v>4</v>
      </c>
      <c r="D201" s="3">
        <f t="shared" si="6"/>
        <v>122</v>
      </c>
      <c r="E201" s="4">
        <v>20</v>
      </c>
      <c r="F201" s="5">
        <f t="shared" si="7"/>
        <v>2440</v>
      </c>
    </row>
    <row r="202" spans="1:6" x14ac:dyDescent="0.25">
      <c r="A202" s="1">
        <v>43148</v>
      </c>
      <c r="B202" s="8" t="s">
        <v>5</v>
      </c>
      <c r="C202" t="s">
        <v>4</v>
      </c>
      <c r="D202" s="3">
        <f t="shared" si="6"/>
        <v>412</v>
      </c>
      <c r="E202" s="4">
        <v>17</v>
      </c>
      <c r="F202" s="5">
        <f t="shared" si="7"/>
        <v>7004</v>
      </c>
    </row>
    <row r="203" spans="1:6" x14ac:dyDescent="0.25">
      <c r="A203" s="1">
        <v>43148</v>
      </c>
      <c r="B203" s="8" t="s">
        <v>14</v>
      </c>
      <c r="C203" t="s">
        <v>4</v>
      </c>
      <c r="D203" s="3">
        <f t="shared" si="6"/>
        <v>211</v>
      </c>
      <c r="E203" s="4">
        <v>20</v>
      </c>
      <c r="F203" s="5">
        <f t="shared" si="7"/>
        <v>4220</v>
      </c>
    </row>
    <row r="204" spans="1:6" x14ac:dyDescent="0.25">
      <c r="A204" s="1">
        <v>43148</v>
      </c>
      <c r="B204" s="8" t="s">
        <v>14</v>
      </c>
      <c r="C204" t="s">
        <v>8</v>
      </c>
      <c r="D204" s="3">
        <f t="shared" si="6"/>
        <v>211</v>
      </c>
      <c r="E204" s="4">
        <v>9</v>
      </c>
      <c r="F204" s="5">
        <f t="shared" si="7"/>
        <v>1899</v>
      </c>
    </row>
    <row r="205" spans="1:6" x14ac:dyDescent="0.25">
      <c r="A205" s="1">
        <v>43148</v>
      </c>
      <c r="B205" s="8" t="s">
        <v>3</v>
      </c>
      <c r="C205" t="s">
        <v>12</v>
      </c>
      <c r="D205" s="3">
        <f t="shared" si="6"/>
        <v>325</v>
      </c>
      <c r="E205" s="4">
        <v>5</v>
      </c>
      <c r="F205" s="5">
        <f t="shared" si="7"/>
        <v>1625</v>
      </c>
    </row>
    <row r="206" spans="1:6" x14ac:dyDescent="0.25">
      <c r="A206" s="1">
        <v>43148</v>
      </c>
      <c r="B206" s="8" t="s">
        <v>9</v>
      </c>
      <c r="C206" t="s">
        <v>11</v>
      </c>
      <c r="D206" s="3">
        <f t="shared" si="6"/>
        <v>315</v>
      </c>
      <c r="E206" s="4">
        <v>19</v>
      </c>
      <c r="F206" s="5">
        <f t="shared" si="7"/>
        <v>5985</v>
      </c>
    </row>
    <row r="207" spans="1:6" x14ac:dyDescent="0.25">
      <c r="A207" s="1">
        <v>43148</v>
      </c>
      <c r="B207" s="8" t="s">
        <v>10</v>
      </c>
      <c r="C207" t="s">
        <v>4</v>
      </c>
      <c r="D207" s="3">
        <f t="shared" si="6"/>
        <v>412</v>
      </c>
      <c r="E207" s="4">
        <v>15</v>
      </c>
      <c r="F207" s="5">
        <f t="shared" si="7"/>
        <v>6180</v>
      </c>
    </row>
    <row r="208" spans="1:6" x14ac:dyDescent="0.25">
      <c r="A208" s="1">
        <v>43149</v>
      </c>
      <c r="B208" s="8" t="s">
        <v>13</v>
      </c>
      <c r="C208" t="s">
        <v>4</v>
      </c>
      <c r="D208" s="3">
        <f t="shared" si="6"/>
        <v>231</v>
      </c>
      <c r="E208" s="4">
        <v>14</v>
      </c>
      <c r="F208" s="5">
        <f t="shared" si="7"/>
        <v>3234</v>
      </c>
    </row>
    <row r="209" spans="1:6" x14ac:dyDescent="0.25">
      <c r="A209" s="1">
        <v>43149</v>
      </c>
      <c r="B209" s="8" t="s">
        <v>14</v>
      </c>
      <c r="C209" t="s">
        <v>6</v>
      </c>
      <c r="D209" s="3">
        <f t="shared" si="6"/>
        <v>211</v>
      </c>
      <c r="E209" s="4">
        <v>5</v>
      </c>
      <c r="F209" s="5">
        <f t="shared" si="7"/>
        <v>1055</v>
      </c>
    </row>
    <row r="210" spans="1:6" x14ac:dyDescent="0.25">
      <c r="A210" s="1">
        <v>43149</v>
      </c>
      <c r="B210" s="8" t="s">
        <v>7</v>
      </c>
      <c r="C210" t="s">
        <v>8</v>
      </c>
      <c r="D210" s="3">
        <f t="shared" si="6"/>
        <v>322</v>
      </c>
      <c r="E210" s="4">
        <v>15</v>
      </c>
      <c r="F210" s="5">
        <f t="shared" si="7"/>
        <v>4830</v>
      </c>
    </row>
    <row r="211" spans="1:6" x14ac:dyDescent="0.25">
      <c r="A211" s="1">
        <v>43149</v>
      </c>
      <c r="B211" s="8" t="s">
        <v>14</v>
      </c>
      <c r="C211" t="s">
        <v>12</v>
      </c>
      <c r="D211" s="3">
        <f t="shared" si="6"/>
        <v>211</v>
      </c>
      <c r="E211" s="4">
        <v>19</v>
      </c>
      <c r="F211" s="5">
        <f t="shared" si="7"/>
        <v>4009</v>
      </c>
    </row>
    <row r="212" spans="1:6" x14ac:dyDescent="0.25">
      <c r="A212" s="1">
        <v>43149</v>
      </c>
      <c r="B212" s="8" t="s">
        <v>7</v>
      </c>
      <c r="C212" t="s">
        <v>4</v>
      </c>
      <c r="D212" s="3">
        <f t="shared" si="6"/>
        <v>322</v>
      </c>
      <c r="E212" s="4">
        <v>17</v>
      </c>
      <c r="F212" s="5">
        <f t="shared" si="7"/>
        <v>5474</v>
      </c>
    </row>
    <row r="213" spans="1:6" x14ac:dyDescent="0.25">
      <c r="A213" s="1">
        <v>43149</v>
      </c>
      <c r="B213" s="8" t="s">
        <v>13</v>
      </c>
      <c r="C213" t="s">
        <v>8</v>
      </c>
      <c r="D213" s="3">
        <f t="shared" si="6"/>
        <v>231</v>
      </c>
      <c r="E213" s="4">
        <v>7</v>
      </c>
      <c r="F213" s="5">
        <f t="shared" si="7"/>
        <v>1617</v>
      </c>
    </row>
    <row r="214" spans="1:6" x14ac:dyDescent="0.25">
      <c r="A214" s="1">
        <v>43149</v>
      </c>
      <c r="B214" s="8" t="s">
        <v>15</v>
      </c>
      <c r="C214" t="s">
        <v>6</v>
      </c>
      <c r="D214" s="3">
        <f t="shared" si="6"/>
        <v>122</v>
      </c>
      <c r="E214" s="4">
        <v>20</v>
      </c>
      <c r="F214" s="5">
        <f t="shared" si="7"/>
        <v>2440</v>
      </c>
    </row>
    <row r="215" spans="1:6" x14ac:dyDescent="0.25">
      <c r="A215" s="1">
        <v>43149</v>
      </c>
      <c r="B215" s="8" t="s">
        <v>13</v>
      </c>
      <c r="C215" t="s">
        <v>12</v>
      </c>
      <c r="D215" s="3">
        <f t="shared" si="6"/>
        <v>231</v>
      </c>
      <c r="E215" s="4">
        <v>19</v>
      </c>
      <c r="F215" s="5">
        <f t="shared" si="7"/>
        <v>4389</v>
      </c>
    </row>
    <row r="216" spans="1:6" x14ac:dyDescent="0.25">
      <c r="A216" s="1">
        <v>43149</v>
      </c>
      <c r="B216" s="8" t="s">
        <v>10</v>
      </c>
      <c r="C216" t="s">
        <v>11</v>
      </c>
      <c r="D216" s="3">
        <f t="shared" si="6"/>
        <v>412</v>
      </c>
      <c r="E216" s="4">
        <v>9</v>
      </c>
      <c r="F216" s="5">
        <f t="shared" si="7"/>
        <v>3708</v>
      </c>
    </row>
    <row r="217" spans="1:6" x14ac:dyDescent="0.25">
      <c r="A217" s="1">
        <v>43150</v>
      </c>
      <c r="B217" s="8" t="s">
        <v>10</v>
      </c>
      <c r="C217" t="s">
        <v>8</v>
      </c>
      <c r="D217" s="3">
        <f t="shared" si="6"/>
        <v>412</v>
      </c>
      <c r="E217" s="4">
        <v>5</v>
      </c>
      <c r="F217" s="5">
        <f t="shared" si="7"/>
        <v>2060</v>
      </c>
    </row>
    <row r="218" spans="1:6" x14ac:dyDescent="0.25">
      <c r="A218" s="1">
        <v>43150</v>
      </c>
      <c r="B218" s="8" t="s">
        <v>10</v>
      </c>
      <c r="C218" t="s">
        <v>6</v>
      </c>
      <c r="D218" s="3">
        <f t="shared" si="6"/>
        <v>412</v>
      </c>
      <c r="E218" s="4">
        <v>9</v>
      </c>
      <c r="F218" s="5">
        <f t="shared" si="7"/>
        <v>3708</v>
      </c>
    </row>
    <row r="219" spans="1:6" x14ac:dyDescent="0.25">
      <c r="A219" s="1">
        <v>43150</v>
      </c>
      <c r="B219" s="8" t="s">
        <v>3</v>
      </c>
      <c r="C219" t="s">
        <v>8</v>
      </c>
      <c r="D219" s="3">
        <f t="shared" si="6"/>
        <v>325</v>
      </c>
      <c r="E219" s="4">
        <v>20</v>
      </c>
      <c r="F219" s="5">
        <f t="shared" si="7"/>
        <v>6500</v>
      </c>
    </row>
    <row r="220" spans="1:6" x14ac:dyDescent="0.25">
      <c r="A220" s="1">
        <v>43150</v>
      </c>
      <c r="B220" s="8" t="s">
        <v>5</v>
      </c>
      <c r="C220" t="s">
        <v>4</v>
      </c>
      <c r="D220" s="3">
        <f t="shared" si="6"/>
        <v>412</v>
      </c>
      <c r="E220" s="4">
        <v>11</v>
      </c>
      <c r="F220" s="5">
        <f t="shared" si="7"/>
        <v>4532</v>
      </c>
    </row>
    <row r="221" spans="1:6" x14ac:dyDescent="0.25">
      <c r="A221" s="1">
        <v>43151</v>
      </c>
      <c r="B221" s="8" t="s">
        <v>7</v>
      </c>
      <c r="C221" t="s">
        <v>11</v>
      </c>
      <c r="D221" s="3">
        <f t="shared" si="6"/>
        <v>322</v>
      </c>
      <c r="E221" s="4">
        <v>6</v>
      </c>
      <c r="F221" s="5">
        <f t="shared" si="7"/>
        <v>1932</v>
      </c>
    </row>
    <row r="222" spans="1:6" x14ac:dyDescent="0.25">
      <c r="A222" s="1">
        <v>43151</v>
      </c>
      <c r="B222" s="8" t="s">
        <v>3</v>
      </c>
      <c r="C222" t="s">
        <v>4</v>
      </c>
      <c r="D222" s="3">
        <f t="shared" si="6"/>
        <v>325</v>
      </c>
      <c r="E222" s="4">
        <v>20</v>
      </c>
      <c r="F222" s="5">
        <f t="shared" si="7"/>
        <v>6500</v>
      </c>
    </row>
    <row r="223" spans="1:6" x14ac:dyDescent="0.25">
      <c r="A223" s="1">
        <v>43151</v>
      </c>
      <c r="B223" s="8" t="s">
        <v>9</v>
      </c>
      <c r="C223" t="s">
        <v>4</v>
      </c>
      <c r="D223" s="3">
        <f t="shared" si="6"/>
        <v>315</v>
      </c>
      <c r="E223" s="4">
        <v>8</v>
      </c>
      <c r="F223" s="5">
        <f t="shared" si="7"/>
        <v>2520</v>
      </c>
    </row>
    <row r="224" spans="1:6" x14ac:dyDescent="0.25">
      <c r="A224" s="1">
        <v>43151</v>
      </c>
      <c r="B224" s="8" t="s">
        <v>7</v>
      </c>
      <c r="C224" t="s">
        <v>4</v>
      </c>
      <c r="D224" s="3">
        <f t="shared" si="6"/>
        <v>322</v>
      </c>
      <c r="E224" s="4">
        <v>15</v>
      </c>
      <c r="F224" s="5">
        <f t="shared" si="7"/>
        <v>4830</v>
      </c>
    </row>
    <row r="225" spans="1:6" x14ac:dyDescent="0.25">
      <c r="A225" s="1">
        <v>43151</v>
      </c>
      <c r="B225" s="8" t="s">
        <v>14</v>
      </c>
      <c r="C225" t="s">
        <v>8</v>
      </c>
      <c r="D225" s="3">
        <f t="shared" si="6"/>
        <v>211</v>
      </c>
      <c r="E225" s="4">
        <v>9</v>
      </c>
      <c r="F225" s="5">
        <f t="shared" si="7"/>
        <v>1899</v>
      </c>
    </row>
    <row r="226" spans="1:6" x14ac:dyDescent="0.25">
      <c r="A226" s="1">
        <v>43151</v>
      </c>
      <c r="B226" s="8" t="s">
        <v>15</v>
      </c>
      <c r="C226" t="s">
        <v>12</v>
      </c>
      <c r="D226" s="3">
        <f t="shared" si="6"/>
        <v>122</v>
      </c>
      <c r="E226" s="4">
        <v>5</v>
      </c>
      <c r="F226" s="5">
        <f t="shared" si="7"/>
        <v>610</v>
      </c>
    </row>
    <row r="227" spans="1:6" x14ac:dyDescent="0.25">
      <c r="A227" s="1">
        <v>43151</v>
      </c>
      <c r="B227" s="8" t="s">
        <v>10</v>
      </c>
      <c r="C227" t="s">
        <v>12</v>
      </c>
      <c r="D227" s="3">
        <f t="shared" si="6"/>
        <v>412</v>
      </c>
      <c r="E227" s="4">
        <v>12</v>
      </c>
      <c r="F227" s="5">
        <f t="shared" si="7"/>
        <v>4944</v>
      </c>
    </row>
    <row r="228" spans="1:6" x14ac:dyDescent="0.25">
      <c r="A228" s="1">
        <v>43151</v>
      </c>
      <c r="B228" s="8" t="s">
        <v>5</v>
      </c>
      <c r="C228" t="s">
        <v>8</v>
      </c>
      <c r="D228" s="3">
        <f t="shared" si="6"/>
        <v>412</v>
      </c>
      <c r="E228" s="4">
        <v>18</v>
      </c>
      <c r="F228" s="5">
        <f t="shared" si="7"/>
        <v>7416</v>
      </c>
    </row>
    <row r="229" spans="1:6" x14ac:dyDescent="0.25">
      <c r="A229" s="1">
        <v>43152</v>
      </c>
      <c r="B229" s="8" t="s">
        <v>10</v>
      </c>
      <c r="C229" t="s">
        <v>12</v>
      </c>
      <c r="D229" s="3">
        <f t="shared" si="6"/>
        <v>412</v>
      </c>
      <c r="E229" s="4">
        <v>18</v>
      </c>
      <c r="F229" s="5">
        <f t="shared" si="7"/>
        <v>7416</v>
      </c>
    </row>
    <row r="230" spans="1:6" x14ac:dyDescent="0.25">
      <c r="A230" s="1">
        <v>43152</v>
      </c>
      <c r="B230" s="8" t="s">
        <v>9</v>
      </c>
      <c r="C230" t="s">
        <v>11</v>
      </c>
      <c r="D230" s="3">
        <f t="shared" si="6"/>
        <v>315</v>
      </c>
      <c r="E230" s="4">
        <v>5</v>
      </c>
      <c r="F230" s="5">
        <f t="shared" si="7"/>
        <v>1575</v>
      </c>
    </row>
    <row r="231" spans="1:6" x14ac:dyDescent="0.25">
      <c r="A231" s="1">
        <v>43152</v>
      </c>
      <c r="B231" s="8" t="s">
        <v>5</v>
      </c>
      <c r="C231" t="s">
        <v>11</v>
      </c>
      <c r="D231" s="3">
        <f t="shared" si="6"/>
        <v>412</v>
      </c>
      <c r="E231" s="4">
        <v>18</v>
      </c>
      <c r="F231" s="5">
        <f t="shared" si="7"/>
        <v>7416</v>
      </c>
    </row>
    <row r="232" spans="1:6" x14ac:dyDescent="0.25">
      <c r="A232" s="1">
        <v>43152</v>
      </c>
      <c r="B232" s="8" t="s">
        <v>10</v>
      </c>
      <c r="C232" t="s">
        <v>6</v>
      </c>
      <c r="D232" s="3">
        <f t="shared" si="6"/>
        <v>412</v>
      </c>
      <c r="E232" s="4">
        <v>11</v>
      </c>
      <c r="F232" s="5">
        <f t="shared" si="7"/>
        <v>4532</v>
      </c>
    </row>
    <row r="233" spans="1:6" x14ac:dyDescent="0.25">
      <c r="A233" s="1">
        <v>43152</v>
      </c>
      <c r="B233" s="8" t="s">
        <v>13</v>
      </c>
      <c r="C233" t="s">
        <v>12</v>
      </c>
      <c r="D233" s="3">
        <f t="shared" si="6"/>
        <v>231</v>
      </c>
      <c r="E233" s="4">
        <v>5</v>
      </c>
      <c r="F233" s="5">
        <f t="shared" si="7"/>
        <v>1155</v>
      </c>
    </row>
    <row r="234" spans="1:6" x14ac:dyDescent="0.25">
      <c r="A234" s="1">
        <v>43152</v>
      </c>
      <c r="B234" s="8" t="s">
        <v>5</v>
      </c>
      <c r="C234" t="s">
        <v>4</v>
      </c>
      <c r="D234" s="3">
        <f t="shared" si="6"/>
        <v>412</v>
      </c>
      <c r="E234" s="4">
        <v>9</v>
      </c>
      <c r="F234" s="5">
        <f t="shared" si="7"/>
        <v>3708</v>
      </c>
    </row>
    <row r="235" spans="1:6" x14ac:dyDescent="0.25">
      <c r="A235" s="1">
        <v>43153</v>
      </c>
      <c r="B235" s="8" t="s">
        <v>5</v>
      </c>
      <c r="C235" t="s">
        <v>12</v>
      </c>
      <c r="D235" s="3">
        <f t="shared" si="6"/>
        <v>412</v>
      </c>
      <c r="E235" s="4">
        <v>10</v>
      </c>
      <c r="F235" s="5">
        <f t="shared" si="7"/>
        <v>4120</v>
      </c>
    </row>
    <row r="236" spans="1:6" x14ac:dyDescent="0.25">
      <c r="A236" s="1">
        <v>43153</v>
      </c>
      <c r="B236" s="8" t="s">
        <v>7</v>
      </c>
      <c r="C236" t="s">
        <v>6</v>
      </c>
      <c r="D236" s="3">
        <f t="shared" si="6"/>
        <v>322</v>
      </c>
      <c r="E236" s="4">
        <v>20</v>
      </c>
      <c r="F236" s="5">
        <f t="shared" si="7"/>
        <v>6440</v>
      </c>
    </row>
    <row r="237" spans="1:6" x14ac:dyDescent="0.25">
      <c r="A237" s="1">
        <v>43153</v>
      </c>
      <c r="B237" s="8" t="s">
        <v>13</v>
      </c>
      <c r="C237" t="s">
        <v>11</v>
      </c>
      <c r="D237" s="3">
        <f t="shared" si="6"/>
        <v>231</v>
      </c>
      <c r="E237" s="4">
        <v>20</v>
      </c>
      <c r="F237" s="5">
        <f t="shared" si="7"/>
        <v>4620</v>
      </c>
    </row>
    <row r="238" spans="1:6" x14ac:dyDescent="0.25">
      <c r="A238" s="1">
        <v>43154</v>
      </c>
      <c r="B238" s="8" t="s">
        <v>10</v>
      </c>
      <c r="C238" t="s">
        <v>11</v>
      </c>
      <c r="D238" s="3">
        <f t="shared" si="6"/>
        <v>412</v>
      </c>
      <c r="E238" s="4">
        <v>16</v>
      </c>
      <c r="F238" s="5">
        <f t="shared" si="7"/>
        <v>6592</v>
      </c>
    </row>
    <row r="239" spans="1:6" x14ac:dyDescent="0.25">
      <c r="A239" s="1">
        <v>43154</v>
      </c>
      <c r="B239" s="8" t="s">
        <v>14</v>
      </c>
      <c r="C239" t="s">
        <v>6</v>
      </c>
      <c r="D239" s="3">
        <f t="shared" si="6"/>
        <v>211</v>
      </c>
      <c r="E239" s="4">
        <v>10</v>
      </c>
      <c r="F239" s="5">
        <f t="shared" si="7"/>
        <v>2110</v>
      </c>
    </row>
    <row r="240" spans="1:6" x14ac:dyDescent="0.25">
      <c r="A240" s="1">
        <v>43154</v>
      </c>
      <c r="B240" s="8" t="s">
        <v>7</v>
      </c>
      <c r="C240" t="s">
        <v>8</v>
      </c>
      <c r="D240" s="3">
        <f t="shared" si="6"/>
        <v>322</v>
      </c>
      <c r="E240" s="4">
        <v>20</v>
      </c>
      <c r="F240" s="5">
        <f t="shared" si="7"/>
        <v>6440</v>
      </c>
    </row>
    <row r="241" spans="1:6" x14ac:dyDescent="0.25">
      <c r="A241" s="1">
        <v>43154</v>
      </c>
      <c r="B241" s="8" t="s">
        <v>10</v>
      </c>
      <c r="C241" t="s">
        <v>12</v>
      </c>
      <c r="D241" s="3">
        <f t="shared" si="6"/>
        <v>412</v>
      </c>
      <c r="E241" s="4">
        <v>9</v>
      </c>
      <c r="F241" s="5">
        <f t="shared" si="7"/>
        <v>3708</v>
      </c>
    </row>
    <row r="242" spans="1:6" x14ac:dyDescent="0.25">
      <c r="A242" s="1">
        <v>43154</v>
      </c>
      <c r="B242" s="8" t="s">
        <v>5</v>
      </c>
      <c r="C242" t="s">
        <v>11</v>
      </c>
      <c r="D242" s="3">
        <f t="shared" si="6"/>
        <v>412</v>
      </c>
      <c r="E242" s="4">
        <v>10</v>
      </c>
      <c r="F242" s="5">
        <f t="shared" si="7"/>
        <v>4120</v>
      </c>
    </row>
    <row r="243" spans="1:6" x14ac:dyDescent="0.25">
      <c r="A243" s="1">
        <v>43154</v>
      </c>
      <c r="B243" s="8" t="s">
        <v>9</v>
      </c>
      <c r="C243" t="s">
        <v>4</v>
      </c>
      <c r="D243" s="3">
        <f t="shared" si="6"/>
        <v>315</v>
      </c>
      <c r="E243" s="4">
        <v>9</v>
      </c>
      <c r="F243" s="5">
        <f t="shared" si="7"/>
        <v>2835</v>
      </c>
    </row>
    <row r="244" spans="1:6" x14ac:dyDescent="0.25">
      <c r="A244" s="1">
        <v>43155</v>
      </c>
      <c r="B244" s="8" t="s">
        <v>7</v>
      </c>
      <c r="C244" t="s">
        <v>8</v>
      </c>
      <c r="D244" s="3">
        <f t="shared" si="6"/>
        <v>322</v>
      </c>
      <c r="E244" s="4">
        <v>15</v>
      </c>
      <c r="F244" s="5">
        <f t="shared" si="7"/>
        <v>4830</v>
      </c>
    </row>
    <row r="245" spans="1:6" x14ac:dyDescent="0.25">
      <c r="A245" s="1">
        <v>43155</v>
      </c>
      <c r="B245" s="8" t="s">
        <v>5</v>
      </c>
      <c r="C245" t="s">
        <v>11</v>
      </c>
      <c r="D245" s="3">
        <f t="shared" si="6"/>
        <v>412</v>
      </c>
      <c r="E245" s="4">
        <v>5</v>
      </c>
      <c r="F245" s="5">
        <f t="shared" si="7"/>
        <v>2060</v>
      </c>
    </row>
    <row r="246" spans="1:6" x14ac:dyDescent="0.25">
      <c r="A246" s="1">
        <v>43155</v>
      </c>
      <c r="B246" s="8" t="s">
        <v>3</v>
      </c>
      <c r="C246" t="s">
        <v>4</v>
      </c>
      <c r="D246" s="3">
        <f t="shared" si="6"/>
        <v>325</v>
      </c>
      <c r="E246" s="4">
        <v>16</v>
      </c>
      <c r="F246" s="5">
        <f t="shared" si="7"/>
        <v>5200</v>
      </c>
    </row>
    <row r="247" spans="1:6" x14ac:dyDescent="0.25">
      <c r="A247" s="1">
        <v>43156</v>
      </c>
      <c r="B247" s="8" t="s">
        <v>14</v>
      </c>
      <c r="C247" t="s">
        <v>12</v>
      </c>
      <c r="D247" s="3">
        <f t="shared" si="6"/>
        <v>211</v>
      </c>
      <c r="E247" s="4">
        <v>7</v>
      </c>
      <c r="F247" s="5">
        <f t="shared" si="7"/>
        <v>1477</v>
      </c>
    </row>
    <row r="248" spans="1:6" x14ac:dyDescent="0.25">
      <c r="A248" s="1">
        <v>43156</v>
      </c>
      <c r="B248" s="8" t="s">
        <v>3</v>
      </c>
      <c r="C248" t="s">
        <v>4</v>
      </c>
      <c r="D248" s="3">
        <f t="shared" si="6"/>
        <v>325</v>
      </c>
      <c r="E248" s="4">
        <v>19</v>
      </c>
      <c r="F248" s="5">
        <f t="shared" si="7"/>
        <v>6175</v>
      </c>
    </row>
    <row r="249" spans="1:6" x14ac:dyDescent="0.25">
      <c r="A249" s="1">
        <v>43156</v>
      </c>
      <c r="B249" s="8" t="s">
        <v>7</v>
      </c>
      <c r="C249" t="s">
        <v>6</v>
      </c>
      <c r="D249" s="3">
        <f t="shared" si="6"/>
        <v>322</v>
      </c>
      <c r="E249" s="4">
        <v>20</v>
      </c>
      <c r="F249" s="5">
        <f t="shared" si="7"/>
        <v>6440</v>
      </c>
    </row>
    <row r="250" spans="1:6" x14ac:dyDescent="0.25">
      <c r="A250" s="1">
        <v>43156</v>
      </c>
      <c r="B250" s="8" t="s">
        <v>10</v>
      </c>
      <c r="C250" t="s">
        <v>11</v>
      </c>
      <c r="D250" s="3">
        <f t="shared" si="6"/>
        <v>412</v>
      </c>
      <c r="E250" s="4">
        <v>9</v>
      </c>
      <c r="F250" s="5">
        <f t="shared" si="7"/>
        <v>3708</v>
      </c>
    </row>
    <row r="251" spans="1:6" x14ac:dyDescent="0.25">
      <c r="A251" s="1">
        <v>43156</v>
      </c>
      <c r="B251" s="8" t="s">
        <v>9</v>
      </c>
      <c r="C251" t="s">
        <v>12</v>
      </c>
      <c r="D251" s="3">
        <f t="shared" si="6"/>
        <v>315</v>
      </c>
      <c r="E251" s="4">
        <v>12</v>
      </c>
      <c r="F251" s="5">
        <f t="shared" si="7"/>
        <v>3780</v>
      </c>
    </row>
    <row r="252" spans="1:6" x14ac:dyDescent="0.25">
      <c r="A252" s="1">
        <v>43156</v>
      </c>
      <c r="B252" s="8" t="s">
        <v>10</v>
      </c>
      <c r="C252" t="s">
        <v>6</v>
      </c>
      <c r="D252" s="3">
        <f t="shared" si="6"/>
        <v>412</v>
      </c>
      <c r="E252" s="4">
        <v>8</v>
      </c>
      <c r="F252" s="5">
        <f t="shared" si="7"/>
        <v>3296</v>
      </c>
    </row>
    <row r="253" spans="1:6" x14ac:dyDescent="0.25">
      <c r="A253" s="1">
        <v>43156</v>
      </c>
      <c r="B253" s="8" t="s">
        <v>5</v>
      </c>
      <c r="C253" t="s">
        <v>12</v>
      </c>
      <c r="D253" s="3">
        <f t="shared" si="6"/>
        <v>412</v>
      </c>
      <c r="E253" s="4">
        <v>7</v>
      </c>
      <c r="F253" s="5">
        <f t="shared" si="7"/>
        <v>2884</v>
      </c>
    </row>
    <row r="254" spans="1:6" x14ac:dyDescent="0.25">
      <c r="A254" s="1">
        <v>43157</v>
      </c>
      <c r="B254" s="8" t="s">
        <v>10</v>
      </c>
      <c r="C254" t="s">
        <v>4</v>
      </c>
      <c r="D254" s="3">
        <f t="shared" si="6"/>
        <v>412</v>
      </c>
      <c r="E254" s="4">
        <v>9</v>
      </c>
      <c r="F254" s="5">
        <f t="shared" si="7"/>
        <v>3708</v>
      </c>
    </row>
    <row r="255" spans="1:6" x14ac:dyDescent="0.25">
      <c r="A255" s="1">
        <v>43157</v>
      </c>
      <c r="B255" s="8" t="s">
        <v>9</v>
      </c>
      <c r="C255" t="s">
        <v>11</v>
      </c>
      <c r="D255" s="3">
        <f t="shared" si="6"/>
        <v>315</v>
      </c>
      <c r="E255" s="4">
        <v>13</v>
      </c>
      <c r="F255" s="5">
        <f t="shared" si="7"/>
        <v>4095</v>
      </c>
    </row>
    <row r="256" spans="1:6" x14ac:dyDescent="0.25">
      <c r="A256" s="1">
        <v>43157</v>
      </c>
      <c r="B256" s="8" t="s">
        <v>9</v>
      </c>
      <c r="C256" t="s">
        <v>6</v>
      </c>
      <c r="D256" s="3">
        <f t="shared" si="6"/>
        <v>315</v>
      </c>
      <c r="E256" s="4">
        <v>17</v>
      </c>
      <c r="F256" s="5">
        <f t="shared" si="7"/>
        <v>5355</v>
      </c>
    </row>
    <row r="257" spans="1:6" x14ac:dyDescent="0.25">
      <c r="A257" s="1">
        <v>43157</v>
      </c>
      <c r="B257" s="8" t="s">
        <v>13</v>
      </c>
      <c r="C257" t="s">
        <v>4</v>
      </c>
      <c r="D257" s="3">
        <f t="shared" si="6"/>
        <v>231</v>
      </c>
      <c r="E257" s="4">
        <v>12</v>
      </c>
      <c r="F257" s="5">
        <f t="shared" si="7"/>
        <v>2772</v>
      </c>
    </row>
    <row r="258" spans="1:6" x14ac:dyDescent="0.25">
      <c r="A258" s="1">
        <v>43158</v>
      </c>
      <c r="B258" s="8" t="s">
        <v>5</v>
      </c>
      <c r="C258" t="s">
        <v>4</v>
      </c>
      <c r="D258" s="3">
        <f t="shared" ref="D258:D321" si="8">VLOOKUP(B258,precios,2,0)</f>
        <v>412</v>
      </c>
      <c r="E258" s="4">
        <v>11</v>
      </c>
      <c r="F258" s="5">
        <f t="shared" si="7"/>
        <v>4532</v>
      </c>
    </row>
    <row r="259" spans="1:6" x14ac:dyDescent="0.25">
      <c r="A259" s="1">
        <v>43158</v>
      </c>
      <c r="B259" s="8" t="s">
        <v>14</v>
      </c>
      <c r="C259" t="s">
        <v>11</v>
      </c>
      <c r="D259" s="3">
        <f t="shared" si="8"/>
        <v>211</v>
      </c>
      <c r="E259" s="4">
        <v>8</v>
      </c>
      <c r="F259" s="5">
        <f t="shared" ref="F259:F322" si="9">D259*E259</f>
        <v>1688</v>
      </c>
    </row>
    <row r="260" spans="1:6" x14ac:dyDescent="0.25">
      <c r="A260" s="1">
        <v>43158</v>
      </c>
      <c r="B260" s="8" t="s">
        <v>9</v>
      </c>
      <c r="C260" t="s">
        <v>8</v>
      </c>
      <c r="D260" s="3">
        <f t="shared" si="8"/>
        <v>315</v>
      </c>
      <c r="E260" s="4">
        <v>18</v>
      </c>
      <c r="F260" s="5">
        <f t="shared" si="9"/>
        <v>5670</v>
      </c>
    </row>
    <row r="261" spans="1:6" x14ac:dyDescent="0.25">
      <c r="A261" s="1">
        <v>43158</v>
      </c>
      <c r="B261" s="8" t="s">
        <v>15</v>
      </c>
      <c r="C261" t="s">
        <v>11</v>
      </c>
      <c r="D261" s="3">
        <f t="shared" si="8"/>
        <v>122</v>
      </c>
      <c r="E261" s="4">
        <v>16</v>
      </c>
      <c r="F261" s="5">
        <f t="shared" si="9"/>
        <v>1952</v>
      </c>
    </row>
    <row r="262" spans="1:6" x14ac:dyDescent="0.25">
      <c r="A262" s="1">
        <v>43158</v>
      </c>
      <c r="B262" s="8" t="s">
        <v>10</v>
      </c>
      <c r="C262" t="s">
        <v>12</v>
      </c>
      <c r="D262" s="3">
        <f t="shared" si="8"/>
        <v>412</v>
      </c>
      <c r="E262" s="4">
        <v>7</v>
      </c>
      <c r="F262" s="5">
        <f t="shared" si="9"/>
        <v>2884</v>
      </c>
    </row>
    <row r="263" spans="1:6" x14ac:dyDescent="0.25">
      <c r="A263" s="1">
        <v>43158</v>
      </c>
      <c r="B263" s="8" t="s">
        <v>3</v>
      </c>
      <c r="C263" t="s">
        <v>12</v>
      </c>
      <c r="D263" s="3">
        <f t="shared" si="8"/>
        <v>325</v>
      </c>
      <c r="E263" s="4">
        <v>17</v>
      </c>
      <c r="F263" s="5">
        <f t="shared" si="9"/>
        <v>5525</v>
      </c>
    </row>
    <row r="264" spans="1:6" x14ac:dyDescent="0.25">
      <c r="A264" s="1">
        <v>43159</v>
      </c>
      <c r="B264" s="8" t="s">
        <v>13</v>
      </c>
      <c r="C264" t="s">
        <v>8</v>
      </c>
      <c r="D264" s="3">
        <f t="shared" si="8"/>
        <v>231</v>
      </c>
      <c r="E264" s="4">
        <v>6</v>
      </c>
      <c r="F264" s="5">
        <f t="shared" si="9"/>
        <v>1386</v>
      </c>
    </row>
    <row r="265" spans="1:6" x14ac:dyDescent="0.25">
      <c r="A265" s="1">
        <v>43159</v>
      </c>
      <c r="B265" s="8" t="s">
        <v>7</v>
      </c>
      <c r="C265" t="s">
        <v>4</v>
      </c>
      <c r="D265" s="3">
        <f t="shared" si="8"/>
        <v>322</v>
      </c>
      <c r="E265" s="4">
        <v>18</v>
      </c>
      <c r="F265" s="5">
        <f t="shared" si="9"/>
        <v>5796</v>
      </c>
    </row>
    <row r="266" spans="1:6" x14ac:dyDescent="0.25">
      <c r="A266" s="1">
        <v>43159</v>
      </c>
      <c r="B266" s="8" t="s">
        <v>10</v>
      </c>
      <c r="C266" t="s">
        <v>8</v>
      </c>
      <c r="D266" s="3">
        <f t="shared" si="8"/>
        <v>412</v>
      </c>
      <c r="E266" s="4">
        <v>17</v>
      </c>
      <c r="F266" s="5">
        <f t="shared" si="9"/>
        <v>7004</v>
      </c>
    </row>
    <row r="267" spans="1:6" x14ac:dyDescent="0.25">
      <c r="A267" s="1">
        <v>43159</v>
      </c>
      <c r="B267" s="8" t="s">
        <v>15</v>
      </c>
      <c r="C267" t="s">
        <v>12</v>
      </c>
      <c r="D267" s="3">
        <f t="shared" si="8"/>
        <v>122</v>
      </c>
      <c r="E267" s="4">
        <v>10</v>
      </c>
      <c r="F267" s="5">
        <f t="shared" si="9"/>
        <v>1220</v>
      </c>
    </row>
    <row r="268" spans="1:6" x14ac:dyDescent="0.25">
      <c r="A268" s="1">
        <v>43160</v>
      </c>
      <c r="B268" s="8" t="s">
        <v>9</v>
      </c>
      <c r="C268" t="s">
        <v>4</v>
      </c>
      <c r="D268" s="3">
        <f t="shared" si="8"/>
        <v>315</v>
      </c>
      <c r="E268" s="4">
        <v>5</v>
      </c>
      <c r="F268" s="5">
        <f t="shared" si="9"/>
        <v>1575</v>
      </c>
    </row>
    <row r="269" spans="1:6" x14ac:dyDescent="0.25">
      <c r="A269" s="1">
        <v>43160</v>
      </c>
      <c r="B269" s="8" t="s">
        <v>13</v>
      </c>
      <c r="C269" t="s">
        <v>12</v>
      </c>
      <c r="D269" s="3">
        <f t="shared" si="8"/>
        <v>231</v>
      </c>
      <c r="E269" s="4">
        <v>9</v>
      </c>
      <c r="F269" s="5">
        <f t="shared" si="9"/>
        <v>2079</v>
      </c>
    </row>
    <row r="270" spans="1:6" x14ac:dyDescent="0.25">
      <c r="A270" s="1">
        <v>43160</v>
      </c>
      <c r="B270" s="8" t="s">
        <v>5</v>
      </c>
      <c r="C270" t="s">
        <v>12</v>
      </c>
      <c r="D270" s="3">
        <f t="shared" si="8"/>
        <v>412</v>
      </c>
      <c r="E270" s="4">
        <v>12</v>
      </c>
      <c r="F270" s="5">
        <f t="shared" si="9"/>
        <v>4944</v>
      </c>
    </row>
    <row r="271" spans="1:6" x14ac:dyDescent="0.25">
      <c r="A271" s="1">
        <v>43160</v>
      </c>
      <c r="B271" s="8" t="s">
        <v>3</v>
      </c>
      <c r="C271" t="s">
        <v>8</v>
      </c>
      <c r="D271" s="3">
        <f t="shared" si="8"/>
        <v>325</v>
      </c>
      <c r="E271" s="4">
        <v>9</v>
      </c>
      <c r="F271" s="5">
        <f t="shared" si="9"/>
        <v>2925</v>
      </c>
    </row>
    <row r="272" spans="1:6" x14ac:dyDescent="0.25">
      <c r="A272" s="1">
        <v>43161</v>
      </c>
      <c r="B272" s="8" t="s">
        <v>13</v>
      </c>
      <c r="C272" t="s">
        <v>12</v>
      </c>
      <c r="D272" s="3">
        <f t="shared" si="8"/>
        <v>231</v>
      </c>
      <c r="E272" s="4">
        <v>15</v>
      </c>
      <c r="F272" s="5">
        <f t="shared" si="9"/>
        <v>3465</v>
      </c>
    </row>
    <row r="273" spans="1:6" x14ac:dyDescent="0.25">
      <c r="A273" s="1">
        <v>43161</v>
      </c>
      <c r="B273" s="8" t="s">
        <v>7</v>
      </c>
      <c r="C273" t="s">
        <v>11</v>
      </c>
      <c r="D273" s="3">
        <f t="shared" si="8"/>
        <v>322</v>
      </c>
      <c r="E273" s="4">
        <v>7</v>
      </c>
      <c r="F273" s="5">
        <f t="shared" si="9"/>
        <v>2254</v>
      </c>
    </row>
    <row r="274" spans="1:6" x14ac:dyDescent="0.25">
      <c r="A274" s="1">
        <v>43161</v>
      </c>
      <c r="B274" s="8" t="s">
        <v>13</v>
      </c>
      <c r="C274" t="s">
        <v>11</v>
      </c>
      <c r="D274" s="3">
        <f t="shared" si="8"/>
        <v>231</v>
      </c>
      <c r="E274" s="4">
        <v>11</v>
      </c>
      <c r="F274" s="5">
        <f t="shared" si="9"/>
        <v>2541</v>
      </c>
    </row>
    <row r="275" spans="1:6" x14ac:dyDescent="0.25">
      <c r="A275" s="1">
        <v>43161</v>
      </c>
      <c r="B275" s="8" t="s">
        <v>10</v>
      </c>
      <c r="C275" t="s">
        <v>12</v>
      </c>
      <c r="D275" s="3">
        <f t="shared" si="8"/>
        <v>412</v>
      </c>
      <c r="E275" s="4">
        <v>7</v>
      </c>
      <c r="F275" s="5">
        <f t="shared" si="9"/>
        <v>2884</v>
      </c>
    </row>
    <row r="276" spans="1:6" x14ac:dyDescent="0.25">
      <c r="A276" s="1">
        <v>43162</v>
      </c>
      <c r="B276" s="8" t="s">
        <v>13</v>
      </c>
      <c r="C276" t="s">
        <v>4</v>
      </c>
      <c r="D276" s="3">
        <f t="shared" si="8"/>
        <v>231</v>
      </c>
      <c r="E276" s="4">
        <v>15</v>
      </c>
      <c r="F276" s="5">
        <f t="shared" si="9"/>
        <v>3465</v>
      </c>
    </row>
    <row r="277" spans="1:6" x14ac:dyDescent="0.25">
      <c r="A277" s="1">
        <v>43162</v>
      </c>
      <c r="B277" s="8" t="s">
        <v>5</v>
      </c>
      <c r="C277" t="s">
        <v>11</v>
      </c>
      <c r="D277" s="3">
        <f t="shared" si="8"/>
        <v>412</v>
      </c>
      <c r="E277" s="4">
        <v>8</v>
      </c>
      <c r="F277" s="5">
        <f t="shared" si="9"/>
        <v>3296</v>
      </c>
    </row>
    <row r="278" spans="1:6" x14ac:dyDescent="0.25">
      <c r="A278" s="1">
        <v>43162</v>
      </c>
      <c r="B278" s="8" t="s">
        <v>7</v>
      </c>
      <c r="C278" t="s">
        <v>11</v>
      </c>
      <c r="D278" s="3">
        <f t="shared" si="8"/>
        <v>322</v>
      </c>
      <c r="E278" s="4">
        <v>7</v>
      </c>
      <c r="F278" s="5">
        <f t="shared" si="9"/>
        <v>2254</v>
      </c>
    </row>
    <row r="279" spans="1:6" x14ac:dyDescent="0.25">
      <c r="A279" s="1">
        <v>43162</v>
      </c>
      <c r="B279" s="8" t="s">
        <v>15</v>
      </c>
      <c r="C279" t="s">
        <v>6</v>
      </c>
      <c r="D279" s="3">
        <f t="shared" si="8"/>
        <v>122</v>
      </c>
      <c r="E279" s="4">
        <v>6</v>
      </c>
      <c r="F279" s="5">
        <f t="shared" si="9"/>
        <v>732</v>
      </c>
    </row>
    <row r="280" spans="1:6" x14ac:dyDescent="0.25">
      <c r="A280" s="1">
        <v>43162</v>
      </c>
      <c r="B280" s="8" t="s">
        <v>14</v>
      </c>
      <c r="C280" t="s">
        <v>11</v>
      </c>
      <c r="D280" s="3">
        <f t="shared" si="8"/>
        <v>211</v>
      </c>
      <c r="E280" s="4">
        <v>15</v>
      </c>
      <c r="F280" s="5">
        <f t="shared" si="9"/>
        <v>3165</v>
      </c>
    </row>
    <row r="281" spans="1:6" x14ac:dyDescent="0.25">
      <c r="A281" s="1">
        <v>43162</v>
      </c>
      <c r="B281" s="8" t="s">
        <v>7</v>
      </c>
      <c r="C281" t="s">
        <v>6</v>
      </c>
      <c r="D281" s="3">
        <f t="shared" si="8"/>
        <v>322</v>
      </c>
      <c r="E281" s="4">
        <v>15</v>
      </c>
      <c r="F281" s="5">
        <f t="shared" si="9"/>
        <v>4830</v>
      </c>
    </row>
    <row r="282" spans="1:6" x14ac:dyDescent="0.25">
      <c r="A282" s="1">
        <v>43162</v>
      </c>
      <c r="B282" s="8" t="s">
        <v>10</v>
      </c>
      <c r="C282" t="s">
        <v>6</v>
      </c>
      <c r="D282" s="3">
        <f t="shared" si="8"/>
        <v>412</v>
      </c>
      <c r="E282" s="4">
        <v>12</v>
      </c>
      <c r="F282" s="5">
        <f t="shared" si="9"/>
        <v>4944</v>
      </c>
    </row>
    <row r="283" spans="1:6" x14ac:dyDescent="0.25">
      <c r="A283" s="1">
        <v>43162</v>
      </c>
      <c r="B283" s="8" t="s">
        <v>13</v>
      </c>
      <c r="C283" t="s">
        <v>12</v>
      </c>
      <c r="D283" s="3">
        <f t="shared" si="8"/>
        <v>231</v>
      </c>
      <c r="E283" s="4">
        <v>17</v>
      </c>
      <c r="F283" s="5">
        <f t="shared" si="9"/>
        <v>3927</v>
      </c>
    </row>
    <row r="284" spans="1:6" x14ac:dyDescent="0.25">
      <c r="A284" s="1">
        <v>43163</v>
      </c>
      <c r="B284" s="8" t="s">
        <v>9</v>
      </c>
      <c r="C284" t="s">
        <v>6</v>
      </c>
      <c r="D284" s="3">
        <f t="shared" si="8"/>
        <v>315</v>
      </c>
      <c r="E284" s="4">
        <v>7</v>
      </c>
      <c r="F284" s="5">
        <f t="shared" si="9"/>
        <v>2205</v>
      </c>
    </row>
    <row r="285" spans="1:6" x14ac:dyDescent="0.25">
      <c r="A285" s="1">
        <v>43163</v>
      </c>
      <c r="B285" s="8" t="s">
        <v>14</v>
      </c>
      <c r="C285" t="s">
        <v>4</v>
      </c>
      <c r="D285" s="3">
        <f t="shared" si="8"/>
        <v>211</v>
      </c>
      <c r="E285" s="4">
        <v>6</v>
      </c>
      <c r="F285" s="5">
        <f t="shared" si="9"/>
        <v>1266</v>
      </c>
    </row>
    <row r="286" spans="1:6" x14ac:dyDescent="0.25">
      <c r="A286" s="1">
        <v>43163</v>
      </c>
      <c r="B286" s="8" t="s">
        <v>3</v>
      </c>
      <c r="C286" t="s">
        <v>11</v>
      </c>
      <c r="D286" s="3">
        <f t="shared" si="8"/>
        <v>325</v>
      </c>
      <c r="E286" s="4">
        <v>17</v>
      </c>
      <c r="F286" s="5">
        <f t="shared" si="9"/>
        <v>5525</v>
      </c>
    </row>
    <row r="287" spans="1:6" x14ac:dyDescent="0.25">
      <c r="A287" s="1">
        <v>43163</v>
      </c>
      <c r="B287" s="8" t="s">
        <v>15</v>
      </c>
      <c r="C287" t="s">
        <v>4</v>
      </c>
      <c r="D287" s="3">
        <f t="shared" si="8"/>
        <v>122</v>
      </c>
      <c r="E287" s="4">
        <v>15</v>
      </c>
      <c r="F287" s="5">
        <f t="shared" si="9"/>
        <v>1830</v>
      </c>
    </row>
    <row r="288" spans="1:6" x14ac:dyDescent="0.25">
      <c r="A288" s="1">
        <v>43163</v>
      </c>
      <c r="B288" s="8" t="s">
        <v>13</v>
      </c>
      <c r="C288" t="s">
        <v>8</v>
      </c>
      <c r="D288" s="3">
        <f t="shared" si="8"/>
        <v>231</v>
      </c>
      <c r="E288" s="4">
        <v>12</v>
      </c>
      <c r="F288" s="5">
        <f t="shared" si="9"/>
        <v>2772</v>
      </c>
    </row>
    <row r="289" spans="1:6" x14ac:dyDescent="0.25">
      <c r="A289" s="1">
        <v>43164</v>
      </c>
      <c r="B289" s="8" t="s">
        <v>10</v>
      </c>
      <c r="C289" t="s">
        <v>11</v>
      </c>
      <c r="D289" s="3">
        <f t="shared" si="8"/>
        <v>412</v>
      </c>
      <c r="E289" s="4">
        <v>12</v>
      </c>
      <c r="F289" s="5">
        <f t="shared" si="9"/>
        <v>4944</v>
      </c>
    </row>
    <row r="290" spans="1:6" x14ac:dyDescent="0.25">
      <c r="A290" s="1">
        <v>43164</v>
      </c>
      <c r="B290" s="8" t="s">
        <v>15</v>
      </c>
      <c r="C290" t="s">
        <v>6</v>
      </c>
      <c r="D290" s="3">
        <f t="shared" si="8"/>
        <v>122</v>
      </c>
      <c r="E290" s="4">
        <v>18</v>
      </c>
      <c r="F290" s="5">
        <f t="shared" si="9"/>
        <v>2196</v>
      </c>
    </row>
    <row r="291" spans="1:6" x14ac:dyDescent="0.25">
      <c r="A291" s="1">
        <v>43164</v>
      </c>
      <c r="B291" s="8" t="s">
        <v>13</v>
      </c>
      <c r="C291" t="s">
        <v>12</v>
      </c>
      <c r="D291" s="3">
        <f t="shared" si="8"/>
        <v>231</v>
      </c>
      <c r="E291" s="4">
        <v>8</v>
      </c>
      <c r="F291" s="5">
        <f t="shared" si="9"/>
        <v>1848</v>
      </c>
    </row>
    <row r="292" spans="1:6" x14ac:dyDescent="0.25">
      <c r="A292" s="1">
        <v>43164</v>
      </c>
      <c r="B292" s="8" t="s">
        <v>9</v>
      </c>
      <c r="C292" t="s">
        <v>11</v>
      </c>
      <c r="D292" s="3">
        <f t="shared" si="8"/>
        <v>315</v>
      </c>
      <c r="E292" s="4">
        <v>11</v>
      </c>
      <c r="F292" s="5">
        <f t="shared" si="9"/>
        <v>3465</v>
      </c>
    </row>
    <row r="293" spans="1:6" x14ac:dyDescent="0.25">
      <c r="A293" s="1">
        <v>43164</v>
      </c>
      <c r="B293" s="8" t="s">
        <v>3</v>
      </c>
      <c r="C293" t="s">
        <v>12</v>
      </c>
      <c r="D293" s="3">
        <f t="shared" si="8"/>
        <v>325</v>
      </c>
      <c r="E293" s="4">
        <v>12</v>
      </c>
      <c r="F293" s="5">
        <f t="shared" si="9"/>
        <v>3900</v>
      </c>
    </row>
    <row r="294" spans="1:6" x14ac:dyDescent="0.25">
      <c r="A294" s="1">
        <v>43165</v>
      </c>
      <c r="B294" s="8" t="s">
        <v>3</v>
      </c>
      <c r="C294" t="s">
        <v>4</v>
      </c>
      <c r="D294" s="3">
        <f t="shared" si="8"/>
        <v>325</v>
      </c>
      <c r="E294" s="4">
        <v>19</v>
      </c>
      <c r="F294" s="5">
        <f t="shared" si="9"/>
        <v>6175</v>
      </c>
    </row>
    <row r="295" spans="1:6" x14ac:dyDescent="0.25">
      <c r="A295" s="1">
        <v>43165</v>
      </c>
      <c r="B295" s="8" t="s">
        <v>10</v>
      </c>
      <c r="C295" t="s">
        <v>8</v>
      </c>
      <c r="D295" s="3">
        <f t="shared" si="8"/>
        <v>412</v>
      </c>
      <c r="E295" s="4">
        <v>10</v>
      </c>
      <c r="F295" s="5">
        <f t="shared" si="9"/>
        <v>4120</v>
      </c>
    </row>
    <row r="296" spans="1:6" x14ac:dyDescent="0.25">
      <c r="A296" s="1">
        <v>43165</v>
      </c>
      <c r="B296" s="8" t="s">
        <v>14</v>
      </c>
      <c r="C296" t="s">
        <v>12</v>
      </c>
      <c r="D296" s="3">
        <f t="shared" si="8"/>
        <v>211</v>
      </c>
      <c r="E296" s="4">
        <v>16</v>
      </c>
      <c r="F296" s="5">
        <f t="shared" si="9"/>
        <v>3376</v>
      </c>
    </row>
    <row r="297" spans="1:6" x14ac:dyDescent="0.25">
      <c r="A297" s="1">
        <v>43165</v>
      </c>
      <c r="B297" s="8" t="s">
        <v>13</v>
      </c>
      <c r="C297" t="s">
        <v>11</v>
      </c>
      <c r="D297" s="3">
        <f t="shared" si="8"/>
        <v>231</v>
      </c>
      <c r="E297" s="4">
        <v>18</v>
      </c>
      <c r="F297" s="5">
        <f t="shared" si="9"/>
        <v>4158</v>
      </c>
    </row>
    <row r="298" spans="1:6" x14ac:dyDescent="0.25">
      <c r="A298" s="1">
        <v>43165</v>
      </c>
      <c r="B298" s="8" t="s">
        <v>13</v>
      </c>
      <c r="C298" t="s">
        <v>12</v>
      </c>
      <c r="D298" s="3">
        <f t="shared" si="8"/>
        <v>231</v>
      </c>
      <c r="E298" s="4">
        <v>15</v>
      </c>
      <c r="F298" s="5">
        <f t="shared" si="9"/>
        <v>3465</v>
      </c>
    </row>
    <row r="299" spans="1:6" x14ac:dyDescent="0.25">
      <c r="A299" s="1">
        <v>43166</v>
      </c>
      <c r="B299" s="8" t="s">
        <v>9</v>
      </c>
      <c r="C299" t="s">
        <v>12</v>
      </c>
      <c r="D299" s="3">
        <f t="shared" si="8"/>
        <v>315</v>
      </c>
      <c r="E299" s="4">
        <v>8</v>
      </c>
      <c r="F299" s="5">
        <f t="shared" si="9"/>
        <v>2520</v>
      </c>
    </row>
    <row r="300" spans="1:6" x14ac:dyDescent="0.25">
      <c r="A300" s="1">
        <v>43166</v>
      </c>
      <c r="B300" s="8" t="s">
        <v>14</v>
      </c>
      <c r="C300" t="s">
        <v>4</v>
      </c>
      <c r="D300" s="3">
        <f t="shared" si="8"/>
        <v>211</v>
      </c>
      <c r="E300" s="4">
        <v>14</v>
      </c>
      <c r="F300" s="5">
        <f t="shared" si="9"/>
        <v>2954</v>
      </c>
    </row>
    <row r="301" spans="1:6" x14ac:dyDescent="0.25">
      <c r="A301" s="1">
        <v>43167</v>
      </c>
      <c r="B301" s="8" t="s">
        <v>10</v>
      </c>
      <c r="C301" t="s">
        <v>11</v>
      </c>
      <c r="D301" s="3">
        <f t="shared" si="8"/>
        <v>412</v>
      </c>
      <c r="E301" s="4">
        <v>15</v>
      </c>
      <c r="F301" s="5">
        <f t="shared" si="9"/>
        <v>6180</v>
      </c>
    </row>
    <row r="302" spans="1:6" x14ac:dyDescent="0.25">
      <c r="A302" s="1">
        <v>43167</v>
      </c>
      <c r="B302" s="8" t="s">
        <v>10</v>
      </c>
      <c r="C302" t="s">
        <v>6</v>
      </c>
      <c r="D302" s="3">
        <f t="shared" si="8"/>
        <v>412</v>
      </c>
      <c r="E302" s="4">
        <v>16</v>
      </c>
      <c r="F302" s="5">
        <f t="shared" si="9"/>
        <v>6592</v>
      </c>
    </row>
    <row r="303" spans="1:6" x14ac:dyDescent="0.25">
      <c r="A303" s="1">
        <v>43167</v>
      </c>
      <c r="B303" s="8" t="s">
        <v>13</v>
      </c>
      <c r="C303" t="s">
        <v>8</v>
      </c>
      <c r="D303" s="3">
        <f t="shared" si="8"/>
        <v>231</v>
      </c>
      <c r="E303" s="4">
        <v>11</v>
      </c>
      <c r="F303" s="5">
        <f t="shared" si="9"/>
        <v>2541</v>
      </c>
    </row>
    <row r="304" spans="1:6" x14ac:dyDescent="0.25">
      <c r="A304" s="1">
        <v>43167</v>
      </c>
      <c r="B304" s="8" t="s">
        <v>15</v>
      </c>
      <c r="C304" t="s">
        <v>4</v>
      </c>
      <c r="D304" s="3">
        <f t="shared" si="8"/>
        <v>122</v>
      </c>
      <c r="E304" s="4">
        <v>11</v>
      </c>
      <c r="F304" s="5">
        <f t="shared" si="9"/>
        <v>1342</v>
      </c>
    </row>
    <row r="305" spans="1:6" x14ac:dyDescent="0.25">
      <c r="A305" s="1">
        <v>43167</v>
      </c>
      <c r="B305" s="8" t="s">
        <v>10</v>
      </c>
      <c r="C305" t="s">
        <v>4</v>
      </c>
      <c r="D305" s="3">
        <f t="shared" si="8"/>
        <v>412</v>
      </c>
      <c r="E305" s="4">
        <v>14</v>
      </c>
      <c r="F305" s="5">
        <f t="shared" si="9"/>
        <v>5768</v>
      </c>
    </row>
    <row r="306" spans="1:6" x14ac:dyDescent="0.25">
      <c r="A306" s="1">
        <v>43167</v>
      </c>
      <c r="B306" s="8" t="s">
        <v>5</v>
      </c>
      <c r="C306" t="s">
        <v>6</v>
      </c>
      <c r="D306" s="3">
        <f t="shared" si="8"/>
        <v>412</v>
      </c>
      <c r="E306" s="4">
        <v>10</v>
      </c>
      <c r="F306" s="5">
        <f t="shared" si="9"/>
        <v>4120</v>
      </c>
    </row>
    <row r="307" spans="1:6" x14ac:dyDescent="0.25">
      <c r="A307" s="1">
        <v>43167</v>
      </c>
      <c r="B307" s="8" t="s">
        <v>13</v>
      </c>
      <c r="C307" t="s">
        <v>12</v>
      </c>
      <c r="D307" s="3">
        <f t="shared" si="8"/>
        <v>231</v>
      </c>
      <c r="E307" s="4">
        <v>12</v>
      </c>
      <c r="F307" s="5">
        <f t="shared" si="9"/>
        <v>2772</v>
      </c>
    </row>
    <row r="308" spans="1:6" x14ac:dyDescent="0.25">
      <c r="A308" s="1">
        <v>43167</v>
      </c>
      <c r="B308" s="8" t="s">
        <v>5</v>
      </c>
      <c r="C308" t="s">
        <v>11</v>
      </c>
      <c r="D308" s="3">
        <f t="shared" si="8"/>
        <v>412</v>
      </c>
      <c r="E308" s="4">
        <v>14</v>
      </c>
      <c r="F308" s="5">
        <f t="shared" si="9"/>
        <v>5768</v>
      </c>
    </row>
    <row r="309" spans="1:6" x14ac:dyDescent="0.25">
      <c r="A309" s="1">
        <v>43168</v>
      </c>
      <c r="B309" s="8" t="s">
        <v>7</v>
      </c>
      <c r="C309" t="s">
        <v>4</v>
      </c>
      <c r="D309" s="3">
        <f t="shared" si="8"/>
        <v>322</v>
      </c>
      <c r="E309" s="4">
        <v>15</v>
      </c>
      <c r="F309" s="5">
        <f t="shared" si="9"/>
        <v>4830</v>
      </c>
    </row>
    <row r="310" spans="1:6" x14ac:dyDescent="0.25">
      <c r="A310" s="1">
        <v>43168</v>
      </c>
      <c r="B310" s="8" t="s">
        <v>14</v>
      </c>
      <c r="C310" t="s">
        <v>12</v>
      </c>
      <c r="D310" s="3">
        <f t="shared" si="8"/>
        <v>211</v>
      </c>
      <c r="E310" s="4">
        <v>6</v>
      </c>
      <c r="F310" s="5">
        <f t="shared" si="9"/>
        <v>1266</v>
      </c>
    </row>
    <row r="311" spans="1:6" x14ac:dyDescent="0.25">
      <c r="A311" s="1">
        <v>43168</v>
      </c>
      <c r="B311" s="8" t="s">
        <v>5</v>
      </c>
      <c r="C311" t="s">
        <v>12</v>
      </c>
      <c r="D311" s="3">
        <f t="shared" si="8"/>
        <v>412</v>
      </c>
      <c r="E311" s="4">
        <v>9</v>
      </c>
      <c r="F311" s="5">
        <f t="shared" si="9"/>
        <v>3708</v>
      </c>
    </row>
    <row r="312" spans="1:6" x14ac:dyDescent="0.25">
      <c r="A312" s="1">
        <v>43169</v>
      </c>
      <c r="B312" s="8" t="s">
        <v>15</v>
      </c>
      <c r="C312" t="s">
        <v>12</v>
      </c>
      <c r="D312" s="3">
        <f t="shared" si="8"/>
        <v>122</v>
      </c>
      <c r="E312" s="4">
        <v>16</v>
      </c>
      <c r="F312" s="5">
        <f t="shared" si="9"/>
        <v>1952</v>
      </c>
    </row>
    <row r="313" spans="1:6" x14ac:dyDescent="0.25">
      <c r="A313" s="1">
        <v>43169</v>
      </c>
      <c r="B313" s="8" t="s">
        <v>15</v>
      </c>
      <c r="C313" t="s">
        <v>11</v>
      </c>
      <c r="D313" s="3">
        <f t="shared" si="8"/>
        <v>122</v>
      </c>
      <c r="E313" s="4">
        <v>14</v>
      </c>
      <c r="F313" s="5">
        <f t="shared" si="9"/>
        <v>1708</v>
      </c>
    </row>
    <row r="314" spans="1:6" x14ac:dyDescent="0.25">
      <c r="A314" s="1">
        <v>43169</v>
      </c>
      <c r="B314" s="8" t="s">
        <v>5</v>
      </c>
      <c r="C314" t="s">
        <v>8</v>
      </c>
      <c r="D314" s="3">
        <f t="shared" si="8"/>
        <v>412</v>
      </c>
      <c r="E314" s="4">
        <v>8</v>
      </c>
      <c r="F314" s="5">
        <f t="shared" si="9"/>
        <v>3296</v>
      </c>
    </row>
    <row r="315" spans="1:6" x14ac:dyDescent="0.25">
      <c r="A315" s="1">
        <v>43169</v>
      </c>
      <c r="B315" s="8" t="s">
        <v>10</v>
      </c>
      <c r="C315" t="s">
        <v>8</v>
      </c>
      <c r="D315" s="3">
        <f t="shared" si="8"/>
        <v>412</v>
      </c>
      <c r="E315" s="4">
        <v>5</v>
      </c>
      <c r="F315" s="5">
        <f t="shared" si="9"/>
        <v>2060</v>
      </c>
    </row>
    <row r="316" spans="1:6" x14ac:dyDescent="0.25">
      <c r="A316" s="1">
        <v>43170</v>
      </c>
      <c r="B316" s="8" t="s">
        <v>15</v>
      </c>
      <c r="C316" t="s">
        <v>12</v>
      </c>
      <c r="D316" s="3">
        <f t="shared" si="8"/>
        <v>122</v>
      </c>
      <c r="E316" s="4">
        <v>7</v>
      </c>
      <c r="F316" s="5">
        <f t="shared" si="9"/>
        <v>854</v>
      </c>
    </row>
    <row r="317" spans="1:6" x14ac:dyDescent="0.25">
      <c r="A317" s="1">
        <v>43170</v>
      </c>
      <c r="B317" s="8" t="s">
        <v>3</v>
      </c>
      <c r="C317" t="s">
        <v>6</v>
      </c>
      <c r="D317" s="3">
        <f t="shared" si="8"/>
        <v>325</v>
      </c>
      <c r="E317" s="4">
        <v>7</v>
      </c>
      <c r="F317" s="5">
        <f t="shared" si="9"/>
        <v>2275</v>
      </c>
    </row>
    <row r="318" spans="1:6" x14ac:dyDescent="0.25">
      <c r="A318" s="1">
        <v>43171</v>
      </c>
      <c r="B318" s="8" t="s">
        <v>9</v>
      </c>
      <c r="C318" t="s">
        <v>4</v>
      </c>
      <c r="D318" s="3">
        <f t="shared" si="8"/>
        <v>315</v>
      </c>
      <c r="E318" s="4">
        <v>5</v>
      </c>
      <c r="F318" s="5">
        <f t="shared" si="9"/>
        <v>1575</v>
      </c>
    </row>
    <row r="319" spans="1:6" x14ac:dyDescent="0.25">
      <c r="A319" s="1">
        <v>43171</v>
      </c>
      <c r="B319" s="8" t="s">
        <v>10</v>
      </c>
      <c r="C319" t="s">
        <v>4</v>
      </c>
      <c r="D319" s="3">
        <f t="shared" si="8"/>
        <v>412</v>
      </c>
      <c r="E319" s="4">
        <v>12</v>
      </c>
      <c r="F319" s="5">
        <f t="shared" si="9"/>
        <v>4944</v>
      </c>
    </row>
    <row r="320" spans="1:6" x14ac:dyDescent="0.25">
      <c r="A320" s="1">
        <v>43171</v>
      </c>
      <c r="B320" s="8" t="s">
        <v>3</v>
      </c>
      <c r="C320" t="s">
        <v>8</v>
      </c>
      <c r="D320" s="3">
        <f t="shared" si="8"/>
        <v>325</v>
      </c>
      <c r="E320" s="4">
        <v>9</v>
      </c>
      <c r="F320" s="5">
        <f t="shared" si="9"/>
        <v>2925</v>
      </c>
    </row>
    <row r="321" spans="1:6" x14ac:dyDescent="0.25">
      <c r="A321" s="1">
        <v>43171</v>
      </c>
      <c r="B321" s="8" t="s">
        <v>13</v>
      </c>
      <c r="C321" t="s">
        <v>8</v>
      </c>
      <c r="D321" s="3">
        <f t="shared" si="8"/>
        <v>231</v>
      </c>
      <c r="E321" s="4">
        <v>16</v>
      </c>
      <c r="F321" s="5">
        <f t="shared" si="9"/>
        <v>3696</v>
      </c>
    </row>
    <row r="322" spans="1:6" x14ac:dyDescent="0.25">
      <c r="A322" s="1">
        <v>43171</v>
      </c>
      <c r="B322" s="8" t="s">
        <v>5</v>
      </c>
      <c r="C322" t="s">
        <v>6</v>
      </c>
      <c r="D322" s="3">
        <f t="shared" ref="D322:D385" si="10">VLOOKUP(B322,precios,2,0)</f>
        <v>412</v>
      </c>
      <c r="E322" s="4">
        <v>19</v>
      </c>
      <c r="F322" s="5">
        <f t="shared" si="9"/>
        <v>7828</v>
      </c>
    </row>
    <row r="323" spans="1:6" x14ac:dyDescent="0.25">
      <c r="A323" s="1">
        <v>43171</v>
      </c>
      <c r="B323" s="8" t="s">
        <v>3</v>
      </c>
      <c r="C323" t="s">
        <v>4</v>
      </c>
      <c r="D323" s="3">
        <f t="shared" si="10"/>
        <v>325</v>
      </c>
      <c r="E323" s="4">
        <v>12</v>
      </c>
      <c r="F323" s="5">
        <f t="shared" ref="F323:F386" si="11">D323*E323</f>
        <v>3900</v>
      </c>
    </row>
    <row r="324" spans="1:6" x14ac:dyDescent="0.25">
      <c r="A324" s="1">
        <v>43172</v>
      </c>
      <c r="B324" s="8" t="s">
        <v>15</v>
      </c>
      <c r="C324" t="s">
        <v>8</v>
      </c>
      <c r="D324" s="3">
        <f t="shared" si="10"/>
        <v>122</v>
      </c>
      <c r="E324" s="4">
        <v>18</v>
      </c>
      <c r="F324" s="5">
        <f t="shared" si="11"/>
        <v>2196</v>
      </c>
    </row>
    <row r="325" spans="1:6" x14ac:dyDescent="0.25">
      <c r="A325" s="1">
        <v>43172</v>
      </c>
      <c r="B325" s="8" t="s">
        <v>7</v>
      </c>
      <c r="C325" t="s">
        <v>11</v>
      </c>
      <c r="D325" s="3">
        <f t="shared" si="10"/>
        <v>322</v>
      </c>
      <c r="E325" s="4">
        <v>15</v>
      </c>
      <c r="F325" s="5">
        <f t="shared" si="11"/>
        <v>4830</v>
      </c>
    </row>
    <row r="326" spans="1:6" x14ac:dyDescent="0.25">
      <c r="A326" s="1">
        <v>43172</v>
      </c>
      <c r="B326" s="8" t="s">
        <v>9</v>
      </c>
      <c r="C326" t="s">
        <v>4</v>
      </c>
      <c r="D326" s="3">
        <f t="shared" si="10"/>
        <v>315</v>
      </c>
      <c r="E326" s="4">
        <v>19</v>
      </c>
      <c r="F326" s="5">
        <f t="shared" si="11"/>
        <v>5985</v>
      </c>
    </row>
    <row r="327" spans="1:6" x14ac:dyDescent="0.25">
      <c r="A327" s="1">
        <v>43173</v>
      </c>
      <c r="B327" s="8" t="s">
        <v>9</v>
      </c>
      <c r="C327" t="s">
        <v>8</v>
      </c>
      <c r="D327" s="3">
        <f t="shared" si="10"/>
        <v>315</v>
      </c>
      <c r="E327" s="4">
        <v>8</v>
      </c>
      <c r="F327" s="5">
        <f t="shared" si="11"/>
        <v>2520</v>
      </c>
    </row>
    <row r="328" spans="1:6" x14ac:dyDescent="0.25">
      <c r="A328" s="1">
        <v>43173</v>
      </c>
      <c r="B328" s="8" t="s">
        <v>14</v>
      </c>
      <c r="C328" t="s">
        <v>8</v>
      </c>
      <c r="D328" s="3">
        <f t="shared" si="10"/>
        <v>211</v>
      </c>
      <c r="E328" s="4">
        <v>19</v>
      </c>
      <c r="F328" s="5">
        <f t="shared" si="11"/>
        <v>4009</v>
      </c>
    </row>
    <row r="329" spans="1:6" x14ac:dyDescent="0.25">
      <c r="A329" s="1">
        <v>43173</v>
      </c>
      <c r="B329" s="8" t="s">
        <v>15</v>
      </c>
      <c r="C329" t="s">
        <v>8</v>
      </c>
      <c r="D329" s="3">
        <f t="shared" si="10"/>
        <v>122</v>
      </c>
      <c r="E329" s="4">
        <v>17</v>
      </c>
      <c r="F329" s="5">
        <f t="shared" si="11"/>
        <v>2074</v>
      </c>
    </row>
    <row r="330" spans="1:6" x14ac:dyDescent="0.25">
      <c r="A330" s="1">
        <v>43174</v>
      </c>
      <c r="B330" s="8" t="s">
        <v>10</v>
      </c>
      <c r="C330" t="s">
        <v>11</v>
      </c>
      <c r="D330" s="3">
        <f t="shared" si="10"/>
        <v>412</v>
      </c>
      <c r="E330" s="4">
        <v>13</v>
      </c>
      <c r="F330" s="5">
        <f t="shared" si="11"/>
        <v>5356</v>
      </c>
    </row>
    <row r="331" spans="1:6" x14ac:dyDescent="0.25">
      <c r="A331" s="1">
        <v>43174</v>
      </c>
      <c r="B331" s="8" t="s">
        <v>7</v>
      </c>
      <c r="C331" t="s">
        <v>12</v>
      </c>
      <c r="D331" s="3">
        <f t="shared" si="10"/>
        <v>322</v>
      </c>
      <c r="E331" s="4">
        <v>12</v>
      </c>
      <c r="F331" s="5">
        <f t="shared" si="11"/>
        <v>3864</v>
      </c>
    </row>
    <row r="332" spans="1:6" x14ac:dyDescent="0.25">
      <c r="A332" s="1">
        <v>43175</v>
      </c>
      <c r="B332" s="8" t="s">
        <v>15</v>
      </c>
      <c r="C332" t="s">
        <v>4</v>
      </c>
      <c r="D332" s="3">
        <f t="shared" si="10"/>
        <v>122</v>
      </c>
      <c r="E332" s="4">
        <v>16</v>
      </c>
      <c r="F332" s="5">
        <f t="shared" si="11"/>
        <v>1952</v>
      </c>
    </row>
    <row r="333" spans="1:6" x14ac:dyDescent="0.25">
      <c r="A333" s="1">
        <v>43175</v>
      </c>
      <c r="B333" s="8" t="s">
        <v>5</v>
      </c>
      <c r="C333" t="s">
        <v>8</v>
      </c>
      <c r="D333" s="3">
        <f t="shared" si="10"/>
        <v>412</v>
      </c>
      <c r="E333" s="4">
        <v>5</v>
      </c>
      <c r="F333" s="5">
        <f t="shared" si="11"/>
        <v>2060</v>
      </c>
    </row>
    <row r="334" spans="1:6" x14ac:dyDescent="0.25">
      <c r="A334" s="1">
        <v>43175</v>
      </c>
      <c r="B334" s="8" t="s">
        <v>15</v>
      </c>
      <c r="C334" t="s">
        <v>8</v>
      </c>
      <c r="D334" s="3">
        <f t="shared" si="10"/>
        <v>122</v>
      </c>
      <c r="E334" s="4">
        <v>15</v>
      </c>
      <c r="F334" s="5">
        <f t="shared" si="11"/>
        <v>1830</v>
      </c>
    </row>
    <row r="335" spans="1:6" x14ac:dyDescent="0.25">
      <c r="A335" s="1">
        <v>43175</v>
      </c>
      <c r="B335" s="8" t="s">
        <v>9</v>
      </c>
      <c r="C335" t="s">
        <v>6</v>
      </c>
      <c r="D335" s="3">
        <f t="shared" si="10"/>
        <v>315</v>
      </c>
      <c r="E335" s="4">
        <v>18</v>
      </c>
      <c r="F335" s="5">
        <f t="shared" si="11"/>
        <v>5670</v>
      </c>
    </row>
    <row r="336" spans="1:6" x14ac:dyDescent="0.25">
      <c r="A336" s="1">
        <v>43176</v>
      </c>
      <c r="B336" s="8" t="s">
        <v>10</v>
      </c>
      <c r="C336" t="s">
        <v>4</v>
      </c>
      <c r="D336" s="3">
        <f t="shared" si="10"/>
        <v>412</v>
      </c>
      <c r="E336" s="4">
        <v>11</v>
      </c>
      <c r="F336" s="5">
        <f t="shared" si="11"/>
        <v>4532</v>
      </c>
    </row>
    <row r="337" spans="1:6" x14ac:dyDescent="0.25">
      <c r="A337" s="1">
        <v>43176</v>
      </c>
      <c r="B337" s="8" t="s">
        <v>9</v>
      </c>
      <c r="C337" t="s">
        <v>12</v>
      </c>
      <c r="D337" s="3">
        <f t="shared" si="10"/>
        <v>315</v>
      </c>
      <c r="E337" s="4">
        <v>5</v>
      </c>
      <c r="F337" s="5">
        <f t="shared" si="11"/>
        <v>1575</v>
      </c>
    </row>
    <row r="338" spans="1:6" x14ac:dyDescent="0.25">
      <c r="A338" s="1">
        <v>43176</v>
      </c>
      <c r="B338" s="8" t="s">
        <v>5</v>
      </c>
      <c r="C338" t="s">
        <v>8</v>
      </c>
      <c r="D338" s="3">
        <f t="shared" si="10"/>
        <v>412</v>
      </c>
      <c r="E338" s="4">
        <v>8</v>
      </c>
      <c r="F338" s="5">
        <f t="shared" si="11"/>
        <v>3296</v>
      </c>
    </row>
    <row r="339" spans="1:6" x14ac:dyDescent="0.25">
      <c r="A339" s="1">
        <v>43176</v>
      </c>
      <c r="B339" s="8" t="s">
        <v>15</v>
      </c>
      <c r="C339" t="s">
        <v>6</v>
      </c>
      <c r="D339" s="3">
        <f t="shared" si="10"/>
        <v>122</v>
      </c>
      <c r="E339" s="4">
        <v>19</v>
      </c>
      <c r="F339" s="5">
        <f t="shared" si="11"/>
        <v>2318</v>
      </c>
    </row>
    <row r="340" spans="1:6" x14ac:dyDescent="0.25">
      <c r="A340" s="1">
        <v>43177</v>
      </c>
      <c r="B340" s="8" t="s">
        <v>14</v>
      </c>
      <c r="C340" t="s">
        <v>8</v>
      </c>
      <c r="D340" s="3">
        <f t="shared" si="10"/>
        <v>211</v>
      </c>
      <c r="E340" s="4">
        <v>14</v>
      </c>
      <c r="F340" s="5">
        <f t="shared" si="11"/>
        <v>2954</v>
      </c>
    </row>
    <row r="341" spans="1:6" x14ac:dyDescent="0.25">
      <c r="A341" s="1">
        <v>43177</v>
      </c>
      <c r="B341" s="8" t="s">
        <v>5</v>
      </c>
      <c r="C341" t="s">
        <v>12</v>
      </c>
      <c r="D341" s="3">
        <f t="shared" si="10"/>
        <v>412</v>
      </c>
      <c r="E341" s="4">
        <v>9</v>
      </c>
      <c r="F341" s="5">
        <f t="shared" si="11"/>
        <v>3708</v>
      </c>
    </row>
    <row r="342" spans="1:6" x14ac:dyDescent="0.25">
      <c r="A342" s="1">
        <v>43177</v>
      </c>
      <c r="B342" s="8" t="s">
        <v>15</v>
      </c>
      <c r="C342" t="s">
        <v>6</v>
      </c>
      <c r="D342" s="3">
        <f t="shared" si="10"/>
        <v>122</v>
      </c>
      <c r="E342" s="4">
        <v>16</v>
      </c>
      <c r="F342" s="5">
        <f t="shared" si="11"/>
        <v>1952</v>
      </c>
    </row>
    <row r="343" spans="1:6" x14ac:dyDescent="0.25">
      <c r="A343" s="1">
        <v>43177</v>
      </c>
      <c r="B343" s="8" t="s">
        <v>14</v>
      </c>
      <c r="C343" t="s">
        <v>6</v>
      </c>
      <c r="D343" s="3">
        <f t="shared" si="10"/>
        <v>211</v>
      </c>
      <c r="E343" s="4">
        <v>16</v>
      </c>
      <c r="F343" s="5">
        <f t="shared" si="11"/>
        <v>3376</v>
      </c>
    </row>
    <row r="344" spans="1:6" x14ac:dyDescent="0.25">
      <c r="A344" s="1">
        <v>43177</v>
      </c>
      <c r="B344" s="8" t="s">
        <v>15</v>
      </c>
      <c r="C344" t="s">
        <v>12</v>
      </c>
      <c r="D344" s="3">
        <f t="shared" si="10"/>
        <v>122</v>
      </c>
      <c r="E344" s="4">
        <v>19</v>
      </c>
      <c r="F344" s="5">
        <f t="shared" si="11"/>
        <v>2318</v>
      </c>
    </row>
    <row r="345" spans="1:6" x14ac:dyDescent="0.25">
      <c r="A345" s="1">
        <v>43178</v>
      </c>
      <c r="B345" s="8" t="s">
        <v>3</v>
      </c>
      <c r="C345" t="s">
        <v>8</v>
      </c>
      <c r="D345" s="3">
        <f t="shared" si="10"/>
        <v>325</v>
      </c>
      <c r="E345" s="4">
        <v>8</v>
      </c>
      <c r="F345" s="5">
        <f t="shared" si="11"/>
        <v>2600</v>
      </c>
    </row>
    <row r="346" spans="1:6" x14ac:dyDescent="0.25">
      <c r="A346" s="1">
        <v>43178</v>
      </c>
      <c r="B346" s="8" t="s">
        <v>7</v>
      </c>
      <c r="C346" t="s">
        <v>6</v>
      </c>
      <c r="D346" s="3">
        <f t="shared" si="10"/>
        <v>322</v>
      </c>
      <c r="E346" s="4">
        <v>17</v>
      </c>
      <c r="F346" s="5">
        <f t="shared" si="11"/>
        <v>5474</v>
      </c>
    </row>
    <row r="347" spans="1:6" x14ac:dyDescent="0.25">
      <c r="A347" s="1">
        <v>43178</v>
      </c>
      <c r="B347" s="8" t="s">
        <v>3</v>
      </c>
      <c r="C347" t="s">
        <v>6</v>
      </c>
      <c r="D347" s="3">
        <f t="shared" si="10"/>
        <v>325</v>
      </c>
      <c r="E347" s="4">
        <v>9</v>
      </c>
      <c r="F347" s="5">
        <f t="shared" si="11"/>
        <v>2925</v>
      </c>
    </row>
    <row r="348" spans="1:6" x14ac:dyDescent="0.25">
      <c r="A348" s="1">
        <v>43178</v>
      </c>
      <c r="B348" s="8" t="s">
        <v>10</v>
      </c>
      <c r="C348" t="s">
        <v>12</v>
      </c>
      <c r="D348" s="3">
        <f t="shared" si="10"/>
        <v>412</v>
      </c>
      <c r="E348" s="4">
        <v>16</v>
      </c>
      <c r="F348" s="5">
        <f t="shared" si="11"/>
        <v>6592</v>
      </c>
    </row>
    <row r="349" spans="1:6" x14ac:dyDescent="0.25">
      <c r="A349" s="1">
        <v>43178</v>
      </c>
      <c r="B349" s="8" t="s">
        <v>15</v>
      </c>
      <c r="C349" t="s">
        <v>4</v>
      </c>
      <c r="D349" s="3">
        <f t="shared" si="10"/>
        <v>122</v>
      </c>
      <c r="E349" s="4">
        <v>7</v>
      </c>
      <c r="F349" s="5">
        <f t="shared" si="11"/>
        <v>854</v>
      </c>
    </row>
    <row r="350" spans="1:6" x14ac:dyDescent="0.25">
      <c r="A350" s="1">
        <v>43178</v>
      </c>
      <c r="B350" s="8" t="s">
        <v>5</v>
      </c>
      <c r="C350" t="s">
        <v>4</v>
      </c>
      <c r="D350" s="3">
        <f t="shared" si="10"/>
        <v>412</v>
      </c>
      <c r="E350" s="4">
        <v>13</v>
      </c>
      <c r="F350" s="5">
        <f t="shared" si="11"/>
        <v>5356</v>
      </c>
    </row>
    <row r="351" spans="1:6" x14ac:dyDescent="0.25">
      <c r="A351" s="1">
        <v>43179</v>
      </c>
      <c r="B351" s="8" t="s">
        <v>14</v>
      </c>
      <c r="C351" t="s">
        <v>8</v>
      </c>
      <c r="D351" s="3">
        <f t="shared" si="10"/>
        <v>211</v>
      </c>
      <c r="E351" s="4">
        <v>15</v>
      </c>
      <c r="F351" s="5">
        <f t="shared" si="11"/>
        <v>3165</v>
      </c>
    </row>
    <row r="352" spans="1:6" x14ac:dyDescent="0.25">
      <c r="A352" s="1">
        <v>43179</v>
      </c>
      <c r="B352" s="8" t="s">
        <v>5</v>
      </c>
      <c r="C352" t="s">
        <v>6</v>
      </c>
      <c r="D352" s="3">
        <f t="shared" si="10"/>
        <v>412</v>
      </c>
      <c r="E352" s="4">
        <v>8</v>
      </c>
      <c r="F352" s="5">
        <f t="shared" si="11"/>
        <v>3296</v>
      </c>
    </row>
    <row r="353" spans="1:6" x14ac:dyDescent="0.25">
      <c r="A353" s="1">
        <v>43179</v>
      </c>
      <c r="B353" s="8" t="s">
        <v>3</v>
      </c>
      <c r="C353" t="s">
        <v>11</v>
      </c>
      <c r="D353" s="3">
        <f t="shared" si="10"/>
        <v>325</v>
      </c>
      <c r="E353" s="4">
        <v>6</v>
      </c>
      <c r="F353" s="5">
        <f t="shared" si="11"/>
        <v>1950</v>
      </c>
    </row>
    <row r="354" spans="1:6" x14ac:dyDescent="0.25">
      <c r="A354" s="1">
        <v>43180</v>
      </c>
      <c r="B354" s="8" t="s">
        <v>5</v>
      </c>
      <c r="C354" t="s">
        <v>4</v>
      </c>
      <c r="D354" s="3">
        <f t="shared" si="10"/>
        <v>412</v>
      </c>
      <c r="E354" s="4">
        <v>6</v>
      </c>
      <c r="F354" s="5">
        <f t="shared" si="11"/>
        <v>2472</v>
      </c>
    </row>
    <row r="355" spans="1:6" x14ac:dyDescent="0.25">
      <c r="A355" s="1">
        <v>43180</v>
      </c>
      <c r="B355" s="8" t="s">
        <v>5</v>
      </c>
      <c r="C355" t="s">
        <v>12</v>
      </c>
      <c r="D355" s="3">
        <f t="shared" si="10"/>
        <v>412</v>
      </c>
      <c r="E355" s="4">
        <v>5</v>
      </c>
      <c r="F355" s="5">
        <f t="shared" si="11"/>
        <v>2060</v>
      </c>
    </row>
    <row r="356" spans="1:6" x14ac:dyDescent="0.25">
      <c r="A356" s="1">
        <v>43180</v>
      </c>
      <c r="B356" s="8" t="s">
        <v>3</v>
      </c>
      <c r="C356" t="s">
        <v>11</v>
      </c>
      <c r="D356" s="3">
        <f t="shared" si="10"/>
        <v>325</v>
      </c>
      <c r="E356" s="4">
        <v>12</v>
      </c>
      <c r="F356" s="5">
        <f t="shared" si="11"/>
        <v>3900</v>
      </c>
    </row>
    <row r="357" spans="1:6" x14ac:dyDescent="0.25">
      <c r="A357" s="1">
        <v>43180</v>
      </c>
      <c r="B357" s="8" t="s">
        <v>10</v>
      </c>
      <c r="C357" t="s">
        <v>8</v>
      </c>
      <c r="D357" s="3">
        <f t="shared" si="10"/>
        <v>412</v>
      </c>
      <c r="E357" s="4">
        <v>5</v>
      </c>
      <c r="F357" s="5">
        <f t="shared" si="11"/>
        <v>2060</v>
      </c>
    </row>
    <row r="358" spans="1:6" x14ac:dyDescent="0.25">
      <c r="A358" s="1">
        <v>43180</v>
      </c>
      <c r="B358" s="8" t="s">
        <v>9</v>
      </c>
      <c r="C358" t="s">
        <v>4</v>
      </c>
      <c r="D358" s="3">
        <f t="shared" si="10"/>
        <v>315</v>
      </c>
      <c r="E358" s="4">
        <v>7</v>
      </c>
      <c r="F358" s="5">
        <f t="shared" si="11"/>
        <v>2205</v>
      </c>
    </row>
    <row r="359" spans="1:6" x14ac:dyDescent="0.25">
      <c r="A359" s="1">
        <v>43180</v>
      </c>
      <c r="B359" s="8" t="s">
        <v>15</v>
      </c>
      <c r="C359" t="s">
        <v>8</v>
      </c>
      <c r="D359" s="3">
        <f t="shared" si="10"/>
        <v>122</v>
      </c>
      <c r="E359" s="4">
        <v>9</v>
      </c>
      <c r="F359" s="5">
        <f t="shared" si="11"/>
        <v>1098</v>
      </c>
    </row>
    <row r="360" spans="1:6" x14ac:dyDescent="0.25">
      <c r="A360" s="1">
        <v>43180</v>
      </c>
      <c r="B360" s="8" t="s">
        <v>9</v>
      </c>
      <c r="C360" t="s">
        <v>6</v>
      </c>
      <c r="D360" s="3">
        <f t="shared" si="10"/>
        <v>315</v>
      </c>
      <c r="E360" s="4">
        <v>7</v>
      </c>
      <c r="F360" s="5">
        <f t="shared" si="11"/>
        <v>2205</v>
      </c>
    </row>
    <row r="361" spans="1:6" x14ac:dyDescent="0.25">
      <c r="A361" s="1">
        <v>43180</v>
      </c>
      <c r="B361" s="8" t="s">
        <v>14</v>
      </c>
      <c r="C361" t="s">
        <v>12</v>
      </c>
      <c r="D361" s="3">
        <f t="shared" si="10"/>
        <v>211</v>
      </c>
      <c r="E361" s="4">
        <v>20</v>
      </c>
      <c r="F361" s="5">
        <f t="shared" si="11"/>
        <v>4220</v>
      </c>
    </row>
    <row r="362" spans="1:6" x14ac:dyDescent="0.25">
      <c r="A362" s="1">
        <v>43181</v>
      </c>
      <c r="B362" s="8" t="s">
        <v>9</v>
      </c>
      <c r="C362" t="s">
        <v>4</v>
      </c>
      <c r="D362" s="3">
        <f t="shared" si="10"/>
        <v>315</v>
      </c>
      <c r="E362" s="4">
        <v>20</v>
      </c>
      <c r="F362" s="5">
        <f t="shared" si="11"/>
        <v>6300</v>
      </c>
    </row>
    <row r="363" spans="1:6" x14ac:dyDescent="0.25">
      <c r="A363" s="1">
        <v>43181</v>
      </c>
      <c r="B363" s="8" t="s">
        <v>15</v>
      </c>
      <c r="C363" t="s">
        <v>4</v>
      </c>
      <c r="D363" s="3">
        <f t="shared" si="10"/>
        <v>122</v>
      </c>
      <c r="E363" s="4">
        <v>13</v>
      </c>
      <c r="F363" s="5">
        <f t="shared" si="11"/>
        <v>1586</v>
      </c>
    </row>
    <row r="364" spans="1:6" x14ac:dyDescent="0.25">
      <c r="A364" s="1">
        <v>43181</v>
      </c>
      <c r="B364" s="8" t="s">
        <v>9</v>
      </c>
      <c r="C364" t="s">
        <v>6</v>
      </c>
      <c r="D364" s="3">
        <f t="shared" si="10"/>
        <v>315</v>
      </c>
      <c r="E364" s="4">
        <v>15</v>
      </c>
      <c r="F364" s="5">
        <f t="shared" si="11"/>
        <v>4725</v>
      </c>
    </row>
    <row r="365" spans="1:6" x14ac:dyDescent="0.25">
      <c r="A365" s="1">
        <v>43181</v>
      </c>
      <c r="B365" s="8" t="s">
        <v>5</v>
      </c>
      <c r="C365" t="s">
        <v>8</v>
      </c>
      <c r="D365" s="3">
        <f t="shared" si="10"/>
        <v>412</v>
      </c>
      <c r="E365" s="4">
        <v>20</v>
      </c>
      <c r="F365" s="5">
        <f t="shared" si="11"/>
        <v>8240</v>
      </c>
    </row>
    <row r="366" spans="1:6" x14ac:dyDescent="0.25">
      <c r="A366" s="1">
        <v>43181</v>
      </c>
      <c r="B366" s="8" t="s">
        <v>15</v>
      </c>
      <c r="C366" t="s">
        <v>11</v>
      </c>
      <c r="D366" s="3">
        <f t="shared" si="10"/>
        <v>122</v>
      </c>
      <c r="E366" s="4">
        <v>6</v>
      </c>
      <c r="F366" s="5">
        <f t="shared" si="11"/>
        <v>732</v>
      </c>
    </row>
    <row r="367" spans="1:6" x14ac:dyDescent="0.25">
      <c r="A367" s="1">
        <v>43182</v>
      </c>
      <c r="B367" s="8" t="s">
        <v>7</v>
      </c>
      <c r="C367" t="s">
        <v>8</v>
      </c>
      <c r="D367" s="3">
        <f t="shared" si="10"/>
        <v>322</v>
      </c>
      <c r="E367" s="4">
        <v>14</v>
      </c>
      <c r="F367" s="5">
        <f t="shared" si="11"/>
        <v>4508</v>
      </c>
    </row>
    <row r="368" spans="1:6" x14ac:dyDescent="0.25">
      <c r="A368" s="1">
        <v>43182</v>
      </c>
      <c r="B368" s="8" t="s">
        <v>3</v>
      </c>
      <c r="C368" t="s">
        <v>8</v>
      </c>
      <c r="D368" s="3">
        <f t="shared" si="10"/>
        <v>325</v>
      </c>
      <c r="E368" s="4">
        <v>13</v>
      </c>
      <c r="F368" s="5">
        <f t="shared" si="11"/>
        <v>4225</v>
      </c>
    </row>
    <row r="369" spans="1:6" x14ac:dyDescent="0.25">
      <c r="A369" s="1">
        <v>43182</v>
      </c>
      <c r="B369" s="8" t="s">
        <v>13</v>
      </c>
      <c r="C369" t="s">
        <v>8</v>
      </c>
      <c r="D369" s="3">
        <f t="shared" si="10"/>
        <v>231</v>
      </c>
      <c r="E369" s="4">
        <v>6</v>
      </c>
      <c r="F369" s="5">
        <f t="shared" si="11"/>
        <v>1386</v>
      </c>
    </row>
    <row r="370" spans="1:6" x14ac:dyDescent="0.25">
      <c r="A370" s="1">
        <v>43182</v>
      </c>
      <c r="B370" s="8" t="s">
        <v>13</v>
      </c>
      <c r="C370" t="s">
        <v>6</v>
      </c>
      <c r="D370" s="3">
        <f t="shared" si="10"/>
        <v>231</v>
      </c>
      <c r="E370" s="4">
        <v>10</v>
      </c>
      <c r="F370" s="5">
        <f t="shared" si="11"/>
        <v>2310</v>
      </c>
    </row>
    <row r="371" spans="1:6" x14ac:dyDescent="0.25">
      <c r="A371" s="1">
        <v>43182</v>
      </c>
      <c r="B371" s="8" t="s">
        <v>15</v>
      </c>
      <c r="C371" t="s">
        <v>12</v>
      </c>
      <c r="D371" s="3">
        <f t="shared" si="10"/>
        <v>122</v>
      </c>
      <c r="E371" s="4">
        <v>18</v>
      </c>
      <c r="F371" s="5">
        <f t="shared" si="11"/>
        <v>2196</v>
      </c>
    </row>
    <row r="372" spans="1:6" x14ac:dyDescent="0.25">
      <c r="A372" s="1">
        <v>43183</v>
      </c>
      <c r="B372" s="8" t="s">
        <v>9</v>
      </c>
      <c r="C372" t="s">
        <v>6</v>
      </c>
      <c r="D372" s="3">
        <f t="shared" si="10"/>
        <v>315</v>
      </c>
      <c r="E372" s="4">
        <v>19</v>
      </c>
      <c r="F372" s="5">
        <f t="shared" si="11"/>
        <v>5985</v>
      </c>
    </row>
    <row r="373" spans="1:6" x14ac:dyDescent="0.25">
      <c r="A373" s="1">
        <v>43183</v>
      </c>
      <c r="B373" s="8" t="s">
        <v>7</v>
      </c>
      <c r="C373" t="s">
        <v>8</v>
      </c>
      <c r="D373" s="3">
        <f t="shared" si="10"/>
        <v>322</v>
      </c>
      <c r="E373" s="4">
        <v>20</v>
      </c>
      <c r="F373" s="5">
        <f t="shared" si="11"/>
        <v>6440</v>
      </c>
    </row>
    <row r="374" spans="1:6" x14ac:dyDescent="0.25">
      <c r="A374" s="1">
        <v>43183</v>
      </c>
      <c r="B374" s="8" t="s">
        <v>14</v>
      </c>
      <c r="C374" t="s">
        <v>4</v>
      </c>
      <c r="D374" s="3">
        <f t="shared" si="10"/>
        <v>211</v>
      </c>
      <c r="E374" s="4">
        <v>9</v>
      </c>
      <c r="F374" s="5">
        <f t="shared" si="11"/>
        <v>1899</v>
      </c>
    </row>
    <row r="375" spans="1:6" x14ac:dyDescent="0.25">
      <c r="A375" s="1">
        <v>43183</v>
      </c>
      <c r="B375" s="8" t="s">
        <v>10</v>
      </c>
      <c r="C375" t="s">
        <v>6</v>
      </c>
      <c r="D375" s="3">
        <f t="shared" si="10"/>
        <v>412</v>
      </c>
      <c r="E375" s="4">
        <v>7</v>
      </c>
      <c r="F375" s="5">
        <f t="shared" si="11"/>
        <v>2884</v>
      </c>
    </row>
    <row r="376" spans="1:6" x14ac:dyDescent="0.25">
      <c r="A376" s="1">
        <v>43183</v>
      </c>
      <c r="B376" s="8" t="s">
        <v>14</v>
      </c>
      <c r="C376" t="s">
        <v>11</v>
      </c>
      <c r="D376" s="3">
        <f t="shared" si="10"/>
        <v>211</v>
      </c>
      <c r="E376" s="4">
        <v>9</v>
      </c>
      <c r="F376" s="5">
        <f t="shared" si="11"/>
        <v>1899</v>
      </c>
    </row>
    <row r="377" spans="1:6" x14ac:dyDescent="0.25">
      <c r="A377" s="1">
        <v>43183</v>
      </c>
      <c r="B377" s="8" t="s">
        <v>13</v>
      </c>
      <c r="C377" t="s">
        <v>6</v>
      </c>
      <c r="D377" s="3">
        <f t="shared" si="10"/>
        <v>231</v>
      </c>
      <c r="E377" s="4">
        <v>6</v>
      </c>
      <c r="F377" s="5">
        <f t="shared" si="11"/>
        <v>1386</v>
      </c>
    </row>
    <row r="378" spans="1:6" x14ac:dyDescent="0.25">
      <c r="A378" s="1">
        <v>43184</v>
      </c>
      <c r="B378" s="8" t="s">
        <v>3</v>
      </c>
      <c r="C378" t="s">
        <v>6</v>
      </c>
      <c r="D378" s="3">
        <f t="shared" si="10"/>
        <v>325</v>
      </c>
      <c r="E378" s="4">
        <v>19</v>
      </c>
      <c r="F378" s="5">
        <f t="shared" si="11"/>
        <v>6175</v>
      </c>
    </row>
    <row r="379" spans="1:6" x14ac:dyDescent="0.25">
      <c r="A379" s="1">
        <v>43184</v>
      </c>
      <c r="B379" s="8" t="s">
        <v>13</v>
      </c>
      <c r="C379" t="s">
        <v>8</v>
      </c>
      <c r="D379" s="3">
        <f t="shared" si="10"/>
        <v>231</v>
      </c>
      <c r="E379" s="4">
        <v>19</v>
      </c>
      <c r="F379" s="5">
        <f t="shared" si="11"/>
        <v>4389</v>
      </c>
    </row>
    <row r="380" spans="1:6" x14ac:dyDescent="0.25">
      <c r="A380" s="1">
        <v>43184</v>
      </c>
      <c r="B380" s="8" t="s">
        <v>15</v>
      </c>
      <c r="C380" t="s">
        <v>6</v>
      </c>
      <c r="D380" s="3">
        <f t="shared" si="10"/>
        <v>122</v>
      </c>
      <c r="E380" s="4">
        <v>10</v>
      </c>
      <c r="F380" s="5">
        <f t="shared" si="11"/>
        <v>1220</v>
      </c>
    </row>
    <row r="381" spans="1:6" x14ac:dyDescent="0.25">
      <c r="A381" s="1">
        <v>43184</v>
      </c>
      <c r="B381" s="8" t="s">
        <v>7</v>
      </c>
      <c r="C381" t="s">
        <v>6</v>
      </c>
      <c r="D381" s="3">
        <f t="shared" si="10"/>
        <v>322</v>
      </c>
      <c r="E381" s="4">
        <v>12</v>
      </c>
      <c r="F381" s="5">
        <f t="shared" si="11"/>
        <v>3864</v>
      </c>
    </row>
    <row r="382" spans="1:6" x14ac:dyDescent="0.25">
      <c r="A382" s="1">
        <v>43184</v>
      </c>
      <c r="B382" s="8" t="s">
        <v>14</v>
      </c>
      <c r="C382" t="s">
        <v>11</v>
      </c>
      <c r="D382" s="3">
        <f t="shared" si="10"/>
        <v>211</v>
      </c>
      <c r="E382" s="4">
        <v>19</v>
      </c>
      <c r="F382" s="5">
        <f t="shared" si="11"/>
        <v>4009</v>
      </c>
    </row>
    <row r="383" spans="1:6" x14ac:dyDescent="0.25">
      <c r="A383" s="1">
        <v>43184</v>
      </c>
      <c r="B383" s="8" t="s">
        <v>9</v>
      </c>
      <c r="C383" t="s">
        <v>6</v>
      </c>
      <c r="D383" s="3">
        <f t="shared" si="10"/>
        <v>315</v>
      </c>
      <c r="E383" s="4">
        <v>11</v>
      </c>
      <c r="F383" s="5">
        <f t="shared" si="11"/>
        <v>3465</v>
      </c>
    </row>
    <row r="384" spans="1:6" x14ac:dyDescent="0.25">
      <c r="A384" s="1">
        <v>43184</v>
      </c>
      <c r="B384" s="8" t="s">
        <v>9</v>
      </c>
      <c r="C384" t="s">
        <v>8</v>
      </c>
      <c r="D384" s="3">
        <f t="shared" si="10"/>
        <v>315</v>
      </c>
      <c r="E384" s="4">
        <v>6</v>
      </c>
      <c r="F384" s="5">
        <f t="shared" si="11"/>
        <v>1890</v>
      </c>
    </row>
    <row r="385" spans="1:6" x14ac:dyDescent="0.25">
      <c r="A385" s="1">
        <v>43185</v>
      </c>
      <c r="B385" s="8" t="s">
        <v>3</v>
      </c>
      <c r="C385" t="s">
        <v>4</v>
      </c>
      <c r="D385" s="3">
        <f t="shared" si="10"/>
        <v>325</v>
      </c>
      <c r="E385" s="4">
        <v>16</v>
      </c>
      <c r="F385" s="5">
        <f t="shared" si="11"/>
        <v>5200</v>
      </c>
    </row>
    <row r="386" spans="1:6" x14ac:dyDescent="0.25">
      <c r="A386" s="1">
        <v>43185</v>
      </c>
      <c r="B386" s="8" t="s">
        <v>7</v>
      </c>
      <c r="C386" t="s">
        <v>4</v>
      </c>
      <c r="D386" s="3">
        <f t="shared" ref="D386:D449" si="12">VLOOKUP(B386,precios,2,0)</f>
        <v>322</v>
      </c>
      <c r="E386" s="4">
        <v>8</v>
      </c>
      <c r="F386" s="5">
        <f t="shared" si="11"/>
        <v>2576</v>
      </c>
    </row>
    <row r="387" spans="1:6" x14ac:dyDescent="0.25">
      <c r="A387" s="1">
        <v>43185</v>
      </c>
      <c r="B387" s="8" t="s">
        <v>5</v>
      </c>
      <c r="C387" t="s">
        <v>8</v>
      </c>
      <c r="D387" s="3">
        <f t="shared" si="12"/>
        <v>412</v>
      </c>
      <c r="E387" s="4">
        <v>20</v>
      </c>
      <c r="F387" s="5">
        <f t="shared" ref="F387:F450" si="13">D387*E387</f>
        <v>8240</v>
      </c>
    </row>
    <row r="388" spans="1:6" x14ac:dyDescent="0.25">
      <c r="A388" s="1">
        <v>43185</v>
      </c>
      <c r="B388" s="8" t="s">
        <v>13</v>
      </c>
      <c r="C388" t="s">
        <v>6</v>
      </c>
      <c r="D388" s="3">
        <f t="shared" si="12"/>
        <v>231</v>
      </c>
      <c r="E388" s="4">
        <v>20</v>
      </c>
      <c r="F388" s="5">
        <f t="shared" si="13"/>
        <v>4620</v>
      </c>
    </row>
    <row r="389" spans="1:6" x14ac:dyDescent="0.25">
      <c r="A389" s="1">
        <v>43185</v>
      </c>
      <c r="B389" s="8" t="s">
        <v>5</v>
      </c>
      <c r="C389" t="s">
        <v>6</v>
      </c>
      <c r="D389" s="3">
        <f t="shared" si="12"/>
        <v>412</v>
      </c>
      <c r="E389" s="4">
        <v>19</v>
      </c>
      <c r="F389" s="5">
        <f t="shared" si="13"/>
        <v>7828</v>
      </c>
    </row>
    <row r="390" spans="1:6" x14ac:dyDescent="0.25">
      <c r="A390" s="1">
        <v>43186</v>
      </c>
      <c r="B390" s="8" t="s">
        <v>14</v>
      </c>
      <c r="C390" t="s">
        <v>6</v>
      </c>
      <c r="D390" s="3">
        <f t="shared" si="12"/>
        <v>211</v>
      </c>
      <c r="E390" s="4">
        <v>20</v>
      </c>
      <c r="F390" s="5">
        <f t="shared" si="13"/>
        <v>4220</v>
      </c>
    </row>
    <row r="391" spans="1:6" x14ac:dyDescent="0.25">
      <c r="A391" s="1">
        <v>43186</v>
      </c>
      <c r="B391" s="8" t="s">
        <v>9</v>
      </c>
      <c r="C391" t="s">
        <v>6</v>
      </c>
      <c r="D391" s="3">
        <f t="shared" si="12"/>
        <v>315</v>
      </c>
      <c r="E391" s="4">
        <v>18</v>
      </c>
      <c r="F391" s="5">
        <f t="shared" si="13"/>
        <v>5670</v>
      </c>
    </row>
    <row r="392" spans="1:6" x14ac:dyDescent="0.25">
      <c r="A392" s="1">
        <v>43186</v>
      </c>
      <c r="B392" s="8" t="s">
        <v>14</v>
      </c>
      <c r="C392" t="s">
        <v>4</v>
      </c>
      <c r="D392" s="3">
        <f t="shared" si="12"/>
        <v>211</v>
      </c>
      <c r="E392" s="4">
        <v>11</v>
      </c>
      <c r="F392" s="5">
        <f t="shared" si="13"/>
        <v>2321</v>
      </c>
    </row>
    <row r="393" spans="1:6" x14ac:dyDescent="0.25">
      <c r="A393" s="1">
        <v>43187</v>
      </c>
      <c r="B393" s="8" t="s">
        <v>10</v>
      </c>
      <c r="C393" t="s">
        <v>6</v>
      </c>
      <c r="D393" s="3">
        <f t="shared" si="12"/>
        <v>412</v>
      </c>
      <c r="E393" s="4">
        <v>13</v>
      </c>
      <c r="F393" s="5">
        <f t="shared" si="13"/>
        <v>5356</v>
      </c>
    </row>
    <row r="394" spans="1:6" x14ac:dyDescent="0.25">
      <c r="A394" s="1">
        <v>43187</v>
      </c>
      <c r="B394" s="8" t="s">
        <v>10</v>
      </c>
      <c r="C394" t="s">
        <v>12</v>
      </c>
      <c r="D394" s="3">
        <f t="shared" si="12"/>
        <v>412</v>
      </c>
      <c r="E394" s="4">
        <v>20</v>
      </c>
      <c r="F394" s="5">
        <f t="shared" si="13"/>
        <v>8240</v>
      </c>
    </row>
    <row r="395" spans="1:6" x14ac:dyDescent="0.25">
      <c r="A395" s="1">
        <v>43187</v>
      </c>
      <c r="B395" s="8" t="s">
        <v>13</v>
      </c>
      <c r="C395" t="s">
        <v>11</v>
      </c>
      <c r="D395" s="3">
        <f t="shared" si="12"/>
        <v>231</v>
      </c>
      <c r="E395" s="4">
        <v>14</v>
      </c>
      <c r="F395" s="5">
        <f t="shared" si="13"/>
        <v>3234</v>
      </c>
    </row>
    <row r="396" spans="1:6" x14ac:dyDescent="0.25">
      <c r="A396" s="1">
        <v>43188</v>
      </c>
      <c r="B396" s="8" t="s">
        <v>10</v>
      </c>
      <c r="C396" t="s">
        <v>4</v>
      </c>
      <c r="D396" s="3">
        <f t="shared" si="12"/>
        <v>412</v>
      </c>
      <c r="E396" s="4">
        <v>12</v>
      </c>
      <c r="F396" s="5">
        <f t="shared" si="13"/>
        <v>4944</v>
      </c>
    </row>
    <row r="397" spans="1:6" x14ac:dyDescent="0.25">
      <c r="A397" s="1">
        <v>43188</v>
      </c>
      <c r="B397" s="8" t="s">
        <v>10</v>
      </c>
      <c r="C397" t="s">
        <v>11</v>
      </c>
      <c r="D397" s="3">
        <f t="shared" si="12"/>
        <v>412</v>
      </c>
      <c r="E397" s="4">
        <v>14</v>
      </c>
      <c r="F397" s="5">
        <f t="shared" si="13"/>
        <v>5768</v>
      </c>
    </row>
    <row r="398" spans="1:6" x14ac:dyDescent="0.25">
      <c r="A398" s="1">
        <v>43188</v>
      </c>
      <c r="B398" s="8" t="s">
        <v>7</v>
      </c>
      <c r="C398" t="s">
        <v>4</v>
      </c>
      <c r="D398" s="3">
        <f t="shared" si="12"/>
        <v>322</v>
      </c>
      <c r="E398" s="4">
        <v>18</v>
      </c>
      <c r="F398" s="5">
        <f t="shared" si="13"/>
        <v>5796</v>
      </c>
    </row>
    <row r="399" spans="1:6" x14ac:dyDescent="0.25">
      <c r="A399" s="1">
        <v>43188</v>
      </c>
      <c r="B399" s="8" t="s">
        <v>14</v>
      </c>
      <c r="C399" t="s">
        <v>6</v>
      </c>
      <c r="D399" s="3">
        <f t="shared" si="12"/>
        <v>211</v>
      </c>
      <c r="E399" s="4">
        <v>13</v>
      </c>
      <c r="F399" s="5">
        <f t="shared" si="13"/>
        <v>2743</v>
      </c>
    </row>
    <row r="400" spans="1:6" x14ac:dyDescent="0.25">
      <c r="A400" s="1">
        <v>43188</v>
      </c>
      <c r="B400" s="8" t="s">
        <v>15</v>
      </c>
      <c r="C400" t="s">
        <v>8</v>
      </c>
      <c r="D400" s="3">
        <f t="shared" si="12"/>
        <v>122</v>
      </c>
      <c r="E400" s="4">
        <v>13</v>
      </c>
      <c r="F400" s="5">
        <f t="shared" si="13"/>
        <v>1586</v>
      </c>
    </row>
    <row r="401" spans="1:6" x14ac:dyDescent="0.25">
      <c r="A401" s="1">
        <v>43189</v>
      </c>
      <c r="B401" s="8" t="s">
        <v>3</v>
      </c>
      <c r="C401" t="s">
        <v>8</v>
      </c>
      <c r="D401" s="3">
        <f t="shared" si="12"/>
        <v>325</v>
      </c>
      <c r="E401" s="4">
        <v>11</v>
      </c>
      <c r="F401" s="5">
        <f t="shared" si="13"/>
        <v>3575</v>
      </c>
    </row>
    <row r="402" spans="1:6" x14ac:dyDescent="0.25">
      <c r="A402" s="1">
        <v>43189</v>
      </c>
      <c r="B402" s="8" t="s">
        <v>15</v>
      </c>
      <c r="C402" t="s">
        <v>4</v>
      </c>
      <c r="D402" s="3">
        <f t="shared" si="12"/>
        <v>122</v>
      </c>
      <c r="E402" s="4">
        <v>12</v>
      </c>
      <c r="F402" s="5">
        <f t="shared" si="13"/>
        <v>1464</v>
      </c>
    </row>
    <row r="403" spans="1:6" x14ac:dyDescent="0.25">
      <c r="A403" s="1">
        <v>43190</v>
      </c>
      <c r="B403" s="8" t="s">
        <v>13</v>
      </c>
      <c r="C403" t="s">
        <v>6</v>
      </c>
      <c r="D403" s="3">
        <f t="shared" si="12"/>
        <v>231</v>
      </c>
      <c r="E403" s="4">
        <v>17</v>
      </c>
      <c r="F403" s="5">
        <f t="shared" si="13"/>
        <v>3927</v>
      </c>
    </row>
    <row r="404" spans="1:6" x14ac:dyDescent="0.25">
      <c r="A404" s="1">
        <v>43190</v>
      </c>
      <c r="B404" s="8" t="s">
        <v>10</v>
      </c>
      <c r="C404" t="s">
        <v>11</v>
      </c>
      <c r="D404" s="3">
        <f t="shared" si="12"/>
        <v>412</v>
      </c>
      <c r="E404" s="4">
        <v>17</v>
      </c>
      <c r="F404" s="5">
        <f t="shared" si="13"/>
        <v>7004</v>
      </c>
    </row>
    <row r="405" spans="1:6" x14ac:dyDescent="0.25">
      <c r="A405" s="1">
        <v>43190</v>
      </c>
      <c r="B405" s="8" t="s">
        <v>7</v>
      </c>
      <c r="C405" t="s">
        <v>8</v>
      </c>
      <c r="D405" s="3">
        <f t="shared" si="12"/>
        <v>322</v>
      </c>
      <c r="E405" s="4">
        <v>17</v>
      </c>
      <c r="F405" s="5">
        <f t="shared" si="13"/>
        <v>5474</v>
      </c>
    </row>
    <row r="406" spans="1:6" x14ac:dyDescent="0.25">
      <c r="A406" s="1">
        <v>43190</v>
      </c>
      <c r="B406" s="8" t="s">
        <v>14</v>
      </c>
      <c r="C406" t="s">
        <v>4</v>
      </c>
      <c r="D406" s="3">
        <f t="shared" si="12"/>
        <v>211</v>
      </c>
      <c r="E406" s="4">
        <v>13</v>
      </c>
      <c r="F406" s="5">
        <f t="shared" si="13"/>
        <v>2743</v>
      </c>
    </row>
    <row r="407" spans="1:6" x14ac:dyDescent="0.25">
      <c r="A407" s="1">
        <v>43190</v>
      </c>
      <c r="B407" s="8" t="s">
        <v>15</v>
      </c>
      <c r="C407" t="s">
        <v>8</v>
      </c>
      <c r="D407" s="3">
        <f t="shared" si="12"/>
        <v>122</v>
      </c>
      <c r="E407" s="4">
        <v>14</v>
      </c>
      <c r="F407" s="5">
        <f t="shared" si="13"/>
        <v>1708</v>
      </c>
    </row>
    <row r="408" spans="1:6" x14ac:dyDescent="0.25">
      <c r="A408" s="1">
        <v>43191</v>
      </c>
      <c r="B408" s="8" t="s">
        <v>15</v>
      </c>
      <c r="C408" t="s">
        <v>11</v>
      </c>
      <c r="D408" s="3">
        <f t="shared" si="12"/>
        <v>122</v>
      </c>
      <c r="E408" s="4">
        <v>18</v>
      </c>
      <c r="F408" s="5">
        <f t="shared" si="13"/>
        <v>2196</v>
      </c>
    </row>
    <row r="409" spans="1:6" x14ac:dyDescent="0.25">
      <c r="A409" s="1">
        <v>43191</v>
      </c>
      <c r="B409" s="8" t="s">
        <v>7</v>
      </c>
      <c r="C409" t="s">
        <v>12</v>
      </c>
      <c r="D409" s="3">
        <f t="shared" si="12"/>
        <v>322</v>
      </c>
      <c r="E409" s="4">
        <v>19</v>
      </c>
      <c r="F409" s="5">
        <f t="shared" si="13"/>
        <v>6118</v>
      </c>
    </row>
    <row r="410" spans="1:6" x14ac:dyDescent="0.25">
      <c r="A410" s="1">
        <v>43192</v>
      </c>
      <c r="B410" s="8" t="s">
        <v>3</v>
      </c>
      <c r="C410" t="s">
        <v>12</v>
      </c>
      <c r="D410" s="3">
        <f t="shared" si="12"/>
        <v>325</v>
      </c>
      <c r="E410" s="4">
        <v>19</v>
      </c>
      <c r="F410" s="5">
        <f t="shared" si="13"/>
        <v>6175</v>
      </c>
    </row>
    <row r="411" spans="1:6" x14ac:dyDescent="0.25">
      <c r="A411" s="1">
        <v>43192</v>
      </c>
      <c r="B411" s="8" t="s">
        <v>9</v>
      </c>
      <c r="C411" t="s">
        <v>6</v>
      </c>
      <c r="D411" s="3">
        <f t="shared" si="12"/>
        <v>315</v>
      </c>
      <c r="E411" s="4">
        <v>9</v>
      </c>
      <c r="F411" s="5">
        <f t="shared" si="13"/>
        <v>2835</v>
      </c>
    </row>
    <row r="412" spans="1:6" x14ac:dyDescent="0.25">
      <c r="A412" s="1">
        <v>43192</v>
      </c>
      <c r="B412" s="8" t="s">
        <v>10</v>
      </c>
      <c r="C412" t="s">
        <v>6</v>
      </c>
      <c r="D412" s="3">
        <f t="shared" si="12"/>
        <v>412</v>
      </c>
      <c r="E412" s="4">
        <v>12</v>
      </c>
      <c r="F412" s="5">
        <f t="shared" si="13"/>
        <v>4944</v>
      </c>
    </row>
    <row r="413" spans="1:6" x14ac:dyDescent="0.25">
      <c r="A413" s="1">
        <v>43192</v>
      </c>
      <c r="B413" s="8" t="s">
        <v>14</v>
      </c>
      <c r="C413" t="s">
        <v>4</v>
      </c>
      <c r="D413" s="3">
        <f t="shared" si="12"/>
        <v>211</v>
      </c>
      <c r="E413" s="4">
        <v>13</v>
      </c>
      <c r="F413" s="5">
        <f t="shared" si="13"/>
        <v>2743</v>
      </c>
    </row>
    <row r="414" spans="1:6" x14ac:dyDescent="0.25">
      <c r="A414" s="1">
        <v>43193</v>
      </c>
      <c r="B414" s="8" t="s">
        <v>7</v>
      </c>
      <c r="C414" t="s">
        <v>11</v>
      </c>
      <c r="D414" s="3">
        <f t="shared" si="12"/>
        <v>322</v>
      </c>
      <c r="E414" s="4">
        <v>6</v>
      </c>
      <c r="F414" s="5">
        <f t="shared" si="13"/>
        <v>1932</v>
      </c>
    </row>
    <row r="415" spans="1:6" x14ac:dyDescent="0.25">
      <c r="A415" s="1">
        <v>43193</v>
      </c>
      <c r="B415" s="8" t="s">
        <v>10</v>
      </c>
      <c r="C415" t="s">
        <v>12</v>
      </c>
      <c r="D415" s="3">
        <f t="shared" si="12"/>
        <v>412</v>
      </c>
      <c r="E415" s="4">
        <v>12</v>
      </c>
      <c r="F415" s="5">
        <f t="shared" si="13"/>
        <v>4944</v>
      </c>
    </row>
    <row r="416" spans="1:6" x14ac:dyDescent="0.25">
      <c r="A416" s="1">
        <v>43193</v>
      </c>
      <c r="B416" s="8" t="s">
        <v>15</v>
      </c>
      <c r="C416" t="s">
        <v>4</v>
      </c>
      <c r="D416" s="3">
        <f t="shared" si="12"/>
        <v>122</v>
      </c>
      <c r="E416" s="4">
        <v>19</v>
      </c>
      <c r="F416" s="5">
        <f t="shared" si="13"/>
        <v>2318</v>
      </c>
    </row>
    <row r="417" spans="1:6" x14ac:dyDescent="0.25">
      <c r="A417" s="1">
        <v>43193</v>
      </c>
      <c r="B417" s="8" t="s">
        <v>3</v>
      </c>
      <c r="C417" t="s">
        <v>11</v>
      </c>
      <c r="D417" s="3">
        <f t="shared" si="12"/>
        <v>325</v>
      </c>
      <c r="E417" s="4">
        <v>19</v>
      </c>
      <c r="F417" s="5">
        <f t="shared" si="13"/>
        <v>6175</v>
      </c>
    </row>
    <row r="418" spans="1:6" x14ac:dyDescent="0.25">
      <c r="A418" s="1">
        <v>43193</v>
      </c>
      <c r="B418" s="8" t="s">
        <v>5</v>
      </c>
      <c r="C418" t="s">
        <v>12</v>
      </c>
      <c r="D418" s="3">
        <f t="shared" si="12"/>
        <v>412</v>
      </c>
      <c r="E418" s="4">
        <v>5</v>
      </c>
      <c r="F418" s="5">
        <f t="shared" si="13"/>
        <v>2060</v>
      </c>
    </row>
    <row r="419" spans="1:6" x14ac:dyDescent="0.25">
      <c r="A419" s="1">
        <v>43193</v>
      </c>
      <c r="B419" s="8" t="s">
        <v>9</v>
      </c>
      <c r="C419" t="s">
        <v>4</v>
      </c>
      <c r="D419" s="3">
        <f t="shared" si="12"/>
        <v>315</v>
      </c>
      <c r="E419" s="4">
        <v>16</v>
      </c>
      <c r="F419" s="5">
        <f t="shared" si="13"/>
        <v>5040</v>
      </c>
    </row>
    <row r="420" spans="1:6" x14ac:dyDescent="0.25">
      <c r="A420" s="1">
        <v>43193</v>
      </c>
      <c r="B420" s="8" t="s">
        <v>3</v>
      </c>
      <c r="C420" t="s">
        <v>4</v>
      </c>
      <c r="D420" s="3">
        <f t="shared" si="12"/>
        <v>325</v>
      </c>
      <c r="E420" s="4">
        <v>14</v>
      </c>
      <c r="F420" s="5">
        <f t="shared" si="13"/>
        <v>4550</v>
      </c>
    </row>
    <row r="421" spans="1:6" x14ac:dyDescent="0.25">
      <c r="A421" s="1">
        <v>43194</v>
      </c>
      <c r="B421" s="8" t="s">
        <v>13</v>
      </c>
      <c r="C421" t="s">
        <v>12</v>
      </c>
      <c r="D421" s="3">
        <f t="shared" si="12"/>
        <v>231</v>
      </c>
      <c r="E421" s="4">
        <v>14</v>
      </c>
      <c r="F421" s="5">
        <f t="shared" si="13"/>
        <v>3234</v>
      </c>
    </row>
    <row r="422" spans="1:6" x14ac:dyDescent="0.25">
      <c r="A422" s="1">
        <v>43194</v>
      </c>
      <c r="B422" s="8" t="s">
        <v>13</v>
      </c>
      <c r="C422" t="s">
        <v>4</v>
      </c>
      <c r="D422" s="3">
        <f t="shared" si="12"/>
        <v>231</v>
      </c>
      <c r="E422" s="4">
        <v>12</v>
      </c>
      <c r="F422" s="5">
        <f t="shared" si="13"/>
        <v>2772</v>
      </c>
    </row>
    <row r="423" spans="1:6" x14ac:dyDescent="0.25">
      <c r="A423" s="1">
        <v>43194</v>
      </c>
      <c r="B423" s="8" t="s">
        <v>5</v>
      </c>
      <c r="C423" t="s">
        <v>8</v>
      </c>
      <c r="D423" s="3">
        <f t="shared" si="12"/>
        <v>412</v>
      </c>
      <c r="E423" s="4">
        <v>10</v>
      </c>
      <c r="F423" s="5">
        <f t="shared" si="13"/>
        <v>4120</v>
      </c>
    </row>
    <row r="424" spans="1:6" x14ac:dyDescent="0.25">
      <c r="A424" s="1">
        <v>43194</v>
      </c>
      <c r="B424" s="8" t="s">
        <v>14</v>
      </c>
      <c r="C424" t="s">
        <v>6</v>
      </c>
      <c r="D424" s="3">
        <f t="shared" si="12"/>
        <v>211</v>
      </c>
      <c r="E424" s="4">
        <v>9</v>
      </c>
      <c r="F424" s="5">
        <f t="shared" si="13"/>
        <v>1899</v>
      </c>
    </row>
    <row r="425" spans="1:6" x14ac:dyDescent="0.25">
      <c r="A425" s="1">
        <v>43194</v>
      </c>
      <c r="B425" s="8" t="s">
        <v>9</v>
      </c>
      <c r="C425" t="s">
        <v>8</v>
      </c>
      <c r="D425" s="3">
        <f t="shared" si="12"/>
        <v>315</v>
      </c>
      <c r="E425" s="4">
        <v>8</v>
      </c>
      <c r="F425" s="5">
        <f t="shared" si="13"/>
        <v>2520</v>
      </c>
    </row>
    <row r="426" spans="1:6" x14ac:dyDescent="0.25">
      <c r="A426" s="1">
        <v>43194</v>
      </c>
      <c r="B426" s="8" t="s">
        <v>7</v>
      </c>
      <c r="C426" t="s">
        <v>8</v>
      </c>
      <c r="D426" s="3">
        <f t="shared" si="12"/>
        <v>322</v>
      </c>
      <c r="E426" s="4">
        <v>15</v>
      </c>
      <c r="F426" s="5">
        <f t="shared" si="13"/>
        <v>4830</v>
      </c>
    </row>
    <row r="427" spans="1:6" x14ac:dyDescent="0.25">
      <c r="A427" s="1">
        <v>43195</v>
      </c>
      <c r="B427" s="8" t="s">
        <v>14</v>
      </c>
      <c r="C427" t="s">
        <v>4</v>
      </c>
      <c r="D427" s="3">
        <f t="shared" si="12"/>
        <v>211</v>
      </c>
      <c r="E427" s="4">
        <v>8</v>
      </c>
      <c r="F427" s="5">
        <f t="shared" si="13"/>
        <v>1688</v>
      </c>
    </row>
    <row r="428" spans="1:6" x14ac:dyDescent="0.25">
      <c r="A428" s="1">
        <v>43195</v>
      </c>
      <c r="B428" s="8" t="s">
        <v>9</v>
      </c>
      <c r="C428" t="s">
        <v>4</v>
      </c>
      <c r="D428" s="3">
        <f t="shared" si="12"/>
        <v>315</v>
      </c>
      <c r="E428" s="4">
        <v>17</v>
      </c>
      <c r="F428" s="5">
        <f t="shared" si="13"/>
        <v>5355</v>
      </c>
    </row>
    <row r="429" spans="1:6" x14ac:dyDescent="0.25">
      <c r="A429" s="1">
        <v>43195</v>
      </c>
      <c r="B429" s="8" t="s">
        <v>9</v>
      </c>
      <c r="C429" t="s">
        <v>8</v>
      </c>
      <c r="D429" s="3">
        <f t="shared" si="12"/>
        <v>315</v>
      </c>
      <c r="E429" s="4">
        <v>16</v>
      </c>
      <c r="F429" s="5">
        <f t="shared" si="13"/>
        <v>5040</v>
      </c>
    </row>
    <row r="430" spans="1:6" x14ac:dyDescent="0.25">
      <c r="A430" s="1">
        <v>43195</v>
      </c>
      <c r="B430" s="8" t="s">
        <v>5</v>
      </c>
      <c r="C430" t="s">
        <v>12</v>
      </c>
      <c r="D430" s="3">
        <f t="shared" si="12"/>
        <v>412</v>
      </c>
      <c r="E430" s="4">
        <v>19</v>
      </c>
      <c r="F430" s="5">
        <f t="shared" si="13"/>
        <v>7828</v>
      </c>
    </row>
    <row r="431" spans="1:6" x14ac:dyDescent="0.25">
      <c r="A431" s="1">
        <v>43195</v>
      </c>
      <c r="B431" s="8" t="s">
        <v>13</v>
      </c>
      <c r="C431" t="s">
        <v>12</v>
      </c>
      <c r="D431" s="3">
        <f t="shared" si="12"/>
        <v>231</v>
      </c>
      <c r="E431" s="4">
        <v>19</v>
      </c>
      <c r="F431" s="5">
        <f t="shared" si="13"/>
        <v>4389</v>
      </c>
    </row>
    <row r="432" spans="1:6" x14ac:dyDescent="0.25">
      <c r="A432" s="1">
        <v>43195</v>
      </c>
      <c r="B432" s="8" t="s">
        <v>9</v>
      </c>
      <c r="C432" t="s">
        <v>6</v>
      </c>
      <c r="D432" s="3">
        <f t="shared" si="12"/>
        <v>315</v>
      </c>
      <c r="E432" s="4">
        <v>13</v>
      </c>
      <c r="F432" s="5">
        <f t="shared" si="13"/>
        <v>4095</v>
      </c>
    </row>
    <row r="433" spans="1:6" x14ac:dyDescent="0.25">
      <c r="A433" s="1">
        <v>43195</v>
      </c>
      <c r="B433" s="8" t="s">
        <v>15</v>
      </c>
      <c r="C433" t="s">
        <v>11</v>
      </c>
      <c r="D433" s="3">
        <f t="shared" si="12"/>
        <v>122</v>
      </c>
      <c r="E433" s="4">
        <v>14</v>
      </c>
      <c r="F433" s="5">
        <f t="shared" si="13"/>
        <v>1708</v>
      </c>
    </row>
    <row r="434" spans="1:6" x14ac:dyDescent="0.25">
      <c r="A434" s="1">
        <v>43196</v>
      </c>
      <c r="B434" s="8" t="s">
        <v>5</v>
      </c>
      <c r="C434" t="s">
        <v>4</v>
      </c>
      <c r="D434" s="3">
        <f t="shared" si="12"/>
        <v>412</v>
      </c>
      <c r="E434" s="4">
        <v>18</v>
      </c>
      <c r="F434" s="5">
        <f t="shared" si="13"/>
        <v>7416</v>
      </c>
    </row>
    <row r="435" spans="1:6" x14ac:dyDescent="0.25">
      <c r="A435" s="1">
        <v>43196</v>
      </c>
      <c r="B435" s="8" t="s">
        <v>7</v>
      </c>
      <c r="C435" t="s">
        <v>12</v>
      </c>
      <c r="D435" s="3">
        <f t="shared" si="12"/>
        <v>322</v>
      </c>
      <c r="E435" s="4">
        <v>17</v>
      </c>
      <c r="F435" s="5">
        <f t="shared" si="13"/>
        <v>5474</v>
      </c>
    </row>
    <row r="436" spans="1:6" x14ac:dyDescent="0.25">
      <c r="A436" s="1">
        <v>43196</v>
      </c>
      <c r="B436" s="8" t="s">
        <v>13</v>
      </c>
      <c r="C436" t="s">
        <v>4</v>
      </c>
      <c r="D436" s="3">
        <f t="shared" si="12"/>
        <v>231</v>
      </c>
      <c r="E436" s="4">
        <v>19</v>
      </c>
      <c r="F436" s="5">
        <f t="shared" si="13"/>
        <v>4389</v>
      </c>
    </row>
    <row r="437" spans="1:6" x14ac:dyDescent="0.25">
      <c r="A437" s="1">
        <v>43196</v>
      </c>
      <c r="B437" s="8" t="s">
        <v>3</v>
      </c>
      <c r="C437" t="s">
        <v>12</v>
      </c>
      <c r="D437" s="3">
        <f t="shared" si="12"/>
        <v>325</v>
      </c>
      <c r="E437" s="4">
        <v>9</v>
      </c>
      <c r="F437" s="5">
        <f t="shared" si="13"/>
        <v>2925</v>
      </c>
    </row>
    <row r="438" spans="1:6" x14ac:dyDescent="0.25">
      <c r="A438" s="1">
        <v>43196</v>
      </c>
      <c r="B438" s="8" t="s">
        <v>5</v>
      </c>
      <c r="C438" t="s">
        <v>6</v>
      </c>
      <c r="D438" s="3">
        <f t="shared" si="12"/>
        <v>412</v>
      </c>
      <c r="E438" s="4">
        <v>7</v>
      </c>
      <c r="F438" s="5">
        <f t="shared" si="13"/>
        <v>2884</v>
      </c>
    </row>
    <row r="439" spans="1:6" x14ac:dyDescent="0.25">
      <c r="A439" s="1">
        <v>43197</v>
      </c>
      <c r="B439" s="8" t="s">
        <v>3</v>
      </c>
      <c r="C439" t="s">
        <v>12</v>
      </c>
      <c r="D439" s="3">
        <f t="shared" si="12"/>
        <v>325</v>
      </c>
      <c r="E439" s="4">
        <v>18</v>
      </c>
      <c r="F439" s="5">
        <f t="shared" si="13"/>
        <v>5850</v>
      </c>
    </row>
    <row r="440" spans="1:6" x14ac:dyDescent="0.25">
      <c r="A440" s="1">
        <v>43197</v>
      </c>
      <c r="B440" s="8" t="s">
        <v>7</v>
      </c>
      <c r="C440" t="s">
        <v>4</v>
      </c>
      <c r="D440" s="3">
        <f t="shared" si="12"/>
        <v>322</v>
      </c>
      <c r="E440" s="4">
        <v>7</v>
      </c>
      <c r="F440" s="5">
        <f t="shared" si="13"/>
        <v>2254</v>
      </c>
    </row>
    <row r="441" spans="1:6" x14ac:dyDescent="0.25">
      <c r="A441" s="1">
        <v>43197</v>
      </c>
      <c r="B441" s="8" t="s">
        <v>3</v>
      </c>
      <c r="C441" t="s">
        <v>8</v>
      </c>
      <c r="D441" s="3">
        <f t="shared" si="12"/>
        <v>325</v>
      </c>
      <c r="E441" s="4">
        <v>8</v>
      </c>
      <c r="F441" s="5">
        <f t="shared" si="13"/>
        <v>2600</v>
      </c>
    </row>
    <row r="442" spans="1:6" x14ac:dyDescent="0.25">
      <c r="A442" s="1">
        <v>43197</v>
      </c>
      <c r="B442" s="8" t="s">
        <v>5</v>
      </c>
      <c r="C442" t="s">
        <v>8</v>
      </c>
      <c r="D442" s="3">
        <f t="shared" si="12"/>
        <v>412</v>
      </c>
      <c r="E442" s="4">
        <v>18</v>
      </c>
      <c r="F442" s="5">
        <f t="shared" si="13"/>
        <v>7416</v>
      </c>
    </row>
    <row r="443" spans="1:6" x14ac:dyDescent="0.25">
      <c r="A443" s="1">
        <v>43197</v>
      </c>
      <c r="B443" s="8" t="s">
        <v>5</v>
      </c>
      <c r="C443" t="s">
        <v>12</v>
      </c>
      <c r="D443" s="3">
        <f t="shared" si="12"/>
        <v>412</v>
      </c>
      <c r="E443" s="4">
        <v>7</v>
      </c>
      <c r="F443" s="5">
        <f t="shared" si="13"/>
        <v>2884</v>
      </c>
    </row>
    <row r="444" spans="1:6" x14ac:dyDescent="0.25">
      <c r="A444" s="1">
        <v>43197</v>
      </c>
      <c r="B444" s="8" t="s">
        <v>3</v>
      </c>
      <c r="C444" t="s">
        <v>11</v>
      </c>
      <c r="D444" s="3">
        <f t="shared" si="12"/>
        <v>325</v>
      </c>
      <c r="E444" s="4">
        <v>9</v>
      </c>
      <c r="F444" s="5">
        <f t="shared" si="13"/>
        <v>2925</v>
      </c>
    </row>
    <row r="445" spans="1:6" x14ac:dyDescent="0.25">
      <c r="A445" s="1">
        <v>43197</v>
      </c>
      <c r="B445" s="8" t="s">
        <v>9</v>
      </c>
      <c r="C445" t="s">
        <v>12</v>
      </c>
      <c r="D445" s="3">
        <f t="shared" si="12"/>
        <v>315</v>
      </c>
      <c r="E445" s="4">
        <v>5</v>
      </c>
      <c r="F445" s="5">
        <f t="shared" si="13"/>
        <v>1575</v>
      </c>
    </row>
    <row r="446" spans="1:6" x14ac:dyDescent="0.25">
      <c r="A446" s="1">
        <v>43197</v>
      </c>
      <c r="B446" s="8" t="s">
        <v>13</v>
      </c>
      <c r="C446" t="s">
        <v>8</v>
      </c>
      <c r="D446" s="3">
        <f t="shared" si="12"/>
        <v>231</v>
      </c>
      <c r="E446" s="4">
        <v>17</v>
      </c>
      <c r="F446" s="5">
        <f t="shared" si="13"/>
        <v>3927</v>
      </c>
    </row>
    <row r="447" spans="1:6" x14ac:dyDescent="0.25">
      <c r="A447" s="1">
        <v>43198</v>
      </c>
      <c r="B447" s="8" t="s">
        <v>5</v>
      </c>
      <c r="C447" t="s">
        <v>4</v>
      </c>
      <c r="D447" s="3">
        <f t="shared" si="12"/>
        <v>412</v>
      </c>
      <c r="E447" s="4">
        <v>9</v>
      </c>
      <c r="F447" s="5">
        <f t="shared" si="13"/>
        <v>3708</v>
      </c>
    </row>
    <row r="448" spans="1:6" x14ac:dyDescent="0.25">
      <c r="A448" s="1">
        <v>43198</v>
      </c>
      <c r="B448" s="8" t="s">
        <v>13</v>
      </c>
      <c r="C448" t="s">
        <v>6</v>
      </c>
      <c r="D448" s="3">
        <f t="shared" si="12"/>
        <v>231</v>
      </c>
      <c r="E448" s="4">
        <v>10</v>
      </c>
      <c r="F448" s="5">
        <f t="shared" si="13"/>
        <v>2310</v>
      </c>
    </row>
    <row r="449" spans="1:6" x14ac:dyDescent="0.25">
      <c r="A449" s="1">
        <v>43199</v>
      </c>
      <c r="B449" s="8" t="s">
        <v>3</v>
      </c>
      <c r="C449" t="s">
        <v>6</v>
      </c>
      <c r="D449" s="3">
        <f t="shared" si="12"/>
        <v>325</v>
      </c>
      <c r="E449" s="4">
        <v>16</v>
      </c>
      <c r="F449" s="5">
        <f t="shared" si="13"/>
        <v>5200</v>
      </c>
    </row>
    <row r="450" spans="1:6" x14ac:dyDescent="0.25">
      <c r="A450" s="1">
        <v>43199</v>
      </c>
      <c r="B450" s="8" t="s">
        <v>5</v>
      </c>
      <c r="C450" t="s">
        <v>8</v>
      </c>
      <c r="D450" s="3">
        <f t="shared" ref="D450:D513" si="14">VLOOKUP(B450,precios,2,0)</f>
        <v>412</v>
      </c>
      <c r="E450" s="4">
        <v>14</v>
      </c>
      <c r="F450" s="5">
        <f t="shared" si="13"/>
        <v>5768</v>
      </c>
    </row>
    <row r="451" spans="1:6" x14ac:dyDescent="0.25">
      <c r="A451" s="1">
        <v>43199</v>
      </c>
      <c r="B451" s="8" t="s">
        <v>9</v>
      </c>
      <c r="C451" t="s">
        <v>4</v>
      </c>
      <c r="D451" s="3">
        <f t="shared" si="14"/>
        <v>315</v>
      </c>
      <c r="E451" s="4">
        <v>5</v>
      </c>
      <c r="F451" s="5">
        <f t="shared" ref="F451:F514" si="15">D451*E451</f>
        <v>1575</v>
      </c>
    </row>
    <row r="452" spans="1:6" x14ac:dyDescent="0.25">
      <c r="A452" s="1">
        <v>43199</v>
      </c>
      <c r="B452" s="8" t="s">
        <v>14</v>
      </c>
      <c r="C452" t="s">
        <v>4</v>
      </c>
      <c r="D452" s="3">
        <f t="shared" si="14"/>
        <v>211</v>
      </c>
      <c r="E452" s="4">
        <v>11</v>
      </c>
      <c r="F452" s="5">
        <f t="shared" si="15"/>
        <v>2321</v>
      </c>
    </row>
    <row r="453" spans="1:6" x14ac:dyDescent="0.25">
      <c r="A453" s="1">
        <v>43199</v>
      </c>
      <c r="B453" s="8" t="s">
        <v>13</v>
      </c>
      <c r="C453" t="s">
        <v>4</v>
      </c>
      <c r="D453" s="3">
        <f t="shared" si="14"/>
        <v>231</v>
      </c>
      <c r="E453" s="4">
        <v>10</v>
      </c>
      <c r="F453" s="5">
        <f t="shared" si="15"/>
        <v>2310</v>
      </c>
    </row>
    <row r="454" spans="1:6" x14ac:dyDescent="0.25">
      <c r="A454" s="1">
        <v>43200</v>
      </c>
      <c r="B454" s="8" t="s">
        <v>7</v>
      </c>
      <c r="C454" t="s">
        <v>12</v>
      </c>
      <c r="D454" s="3">
        <f t="shared" si="14"/>
        <v>322</v>
      </c>
      <c r="E454" s="4">
        <v>15</v>
      </c>
      <c r="F454" s="5">
        <f t="shared" si="15"/>
        <v>4830</v>
      </c>
    </row>
    <row r="455" spans="1:6" x14ac:dyDescent="0.25">
      <c r="A455" s="1">
        <v>43200</v>
      </c>
      <c r="B455" s="8" t="s">
        <v>3</v>
      </c>
      <c r="C455" t="s">
        <v>12</v>
      </c>
      <c r="D455" s="3">
        <f t="shared" si="14"/>
        <v>325</v>
      </c>
      <c r="E455" s="4">
        <v>15</v>
      </c>
      <c r="F455" s="5">
        <f t="shared" si="15"/>
        <v>4875</v>
      </c>
    </row>
    <row r="456" spans="1:6" x14ac:dyDescent="0.25">
      <c r="A456" s="1">
        <v>43200</v>
      </c>
      <c r="B456" s="8" t="s">
        <v>15</v>
      </c>
      <c r="C456" t="s">
        <v>11</v>
      </c>
      <c r="D456" s="3">
        <f t="shared" si="14"/>
        <v>122</v>
      </c>
      <c r="E456" s="4">
        <v>17</v>
      </c>
      <c r="F456" s="5">
        <f t="shared" si="15"/>
        <v>2074</v>
      </c>
    </row>
    <row r="457" spans="1:6" x14ac:dyDescent="0.25">
      <c r="A457" s="1">
        <v>43200</v>
      </c>
      <c r="B457" s="8" t="s">
        <v>10</v>
      </c>
      <c r="C457" t="s">
        <v>12</v>
      </c>
      <c r="D457" s="3">
        <f t="shared" si="14"/>
        <v>412</v>
      </c>
      <c r="E457" s="4">
        <v>10</v>
      </c>
      <c r="F457" s="5">
        <f t="shared" si="15"/>
        <v>4120</v>
      </c>
    </row>
    <row r="458" spans="1:6" x14ac:dyDescent="0.25">
      <c r="A458" s="1">
        <v>43201</v>
      </c>
      <c r="B458" s="8" t="s">
        <v>5</v>
      </c>
      <c r="C458" t="s">
        <v>6</v>
      </c>
      <c r="D458" s="3">
        <f t="shared" si="14"/>
        <v>412</v>
      </c>
      <c r="E458" s="4">
        <v>6</v>
      </c>
      <c r="F458" s="5">
        <f t="shared" si="15"/>
        <v>2472</v>
      </c>
    </row>
    <row r="459" spans="1:6" x14ac:dyDescent="0.25">
      <c r="A459" s="1">
        <v>43201</v>
      </c>
      <c r="B459" s="8" t="s">
        <v>9</v>
      </c>
      <c r="C459" t="s">
        <v>11</v>
      </c>
      <c r="D459" s="3">
        <f t="shared" si="14"/>
        <v>315</v>
      </c>
      <c r="E459" s="4">
        <v>18</v>
      </c>
      <c r="F459" s="5">
        <f t="shared" si="15"/>
        <v>5670</v>
      </c>
    </row>
    <row r="460" spans="1:6" x14ac:dyDescent="0.25">
      <c r="A460" s="1">
        <v>43201</v>
      </c>
      <c r="B460" s="8" t="s">
        <v>9</v>
      </c>
      <c r="C460" t="s">
        <v>6</v>
      </c>
      <c r="D460" s="3">
        <f t="shared" si="14"/>
        <v>315</v>
      </c>
      <c r="E460" s="4">
        <v>16</v>
      </c>
      <c r="F460" s="5">
        <f t="shared" si="15"/>
        <v>5040</v>
      </c>
    </row>
    <row r="461" spans="1:6" x14ac:dyDescent="0.25">
      <c r="A461" s="1">
        <v>43202</v>
      </c>
      <c r="B461" s="8" t="s">
        <v>15</v>
      </c>
      <c r="C461" t="s">
        <v>8</v>
      </c>
      <c r="D461" s="3">
        <f t="shared" si="14"/>
        <v>122</v>
      </c>
      <c r="E461" s="4">
        <v>7</v>
      </c>
      <c r="F461" s="5">
        <f t="shared" si="15"/>
        <v>854</v>
      </c>
    </row>
    <row r="462" spans="1:6" x14ac:dyDescent="0.25">
      <c r="A462" s="1">
        <v>43202</v>
      </c>
      <c r="B462" s="8" t="s">
        <v>9</v>
      </c>
      <c r="C462" t="s">
        <v>12</v>
      </c>
      <c r="D462" s="3">
        <f t="shared" si="14"/>
        <v>315</v>
      </c>
      <c r="E462" s="4">
        <v>9</v>
      </c>
      <c r="F462" s="5">
        <f t="shared" si="15"/>
        <v>2835</v>
      </c>
    </row>
    <row r="463" spans="1:6" x14ac:dyDescent="0.25">
      <c r="A463" s="1">
        <v>43203</v>
      </c>
      <c r="B463" s="8" t="s">
        <v>9</v>
      </c>
      <c r="C463" t="s">
        <v>6</v>
      </c>
      <c r="D463" s="3">
        <f t="shared" si="14"/>
        <v>315</v>
      </c>
      <c r="E463" s="4">
        <v>17</v>
      </c>
      <c r="F463" s="5">
        <f t="shared" si="15"/>
        <v>5355</v>
      </c>
    </row>
    <row r="464" spans="1:6" x14ac:dyDescent="0.25">
      <c r="A464" s="1">
        <v>43203</v>
      </c>
      <c r="B464" s="8" t="s">
        <v>15</v>
      </c>
      <c r="C464" t="s">
        <v>4</v>
      </c>
      <c r="D464" s="3">
        <f t="shared" si="14"/>
        <v>122</v>
      </c>
      <c r="E464" s="4">
        <v>13</v>
      </c>
      <c r="F464" s="5">
        <f t="shared" si="15"/>
        <v>1586</v>
      </c>
    </row>
    <row r="465" spans="1:6" x14ac:dyDescent="0.25">
      <c r="A465" s="1">
        <v>43203</v>
      </c>
      <c r="B465" s="8" t="s">
        <v>14</v>
      </c>
      <c r="C465" t="s">
        <v>4</v>
      </c>
      <c r="D465" s="3">
        <f t="shared" si="14"/>
        <v>211</v>
      </c>
      <c r="E465" s="4">
        <v>19</v>
      </c>
      <c r="F465" s="5">
        <f t="shared" si="15"/>
        <v>4009</v>
      </c>
    </row>
    <row r="466" spans="1:6" x14ac:dyDescent="0.25">
      <c r="A466" s="1">
        <v>43203</v>
      </c>
      <c r="B466" s="8" t="s">
        <v>10</v>
      </c>
      <c r="C466" t="s">
        <v>11</v>
      </c>
      <c r="D466" s="3">
        <f t="shared" si="14"/>
        <v>412</v>
      </c>
      <c r="E466" s="4">
        <v>9</v>
      </c>
      <c r="F466" s="5">
        <f t="shared" si="15"/>
        <v>3708</v>
      </c>
    </row>
    <row r="467" spans="1:6" x14ac:dyDescent="0.25">
      <c r="A467" s="1">
        <v>43204</v>
      </c>
      <c r="B467" s="8" t="s">
        <v>15</v>
      </c>
      <c r="C467" t="s">
        <v>4</v>
      </c>
      <c r="D467" s="3">
        <f t="shared" si="14"/>
        <v>122</v>
      </c>
      <c r="E467" s="4">
        <v>17</v>
      </c>
      <c r="F467" s="5">
        <f t="shared" si="15"/>
        <v>2074</v>
      </c>
    </row>
    <row r="468" spans="1:6" x14ac:dyDescent="0.25">
      <c r="A468" s="1">
        <v>43204</v>
      </c>
      <c r="B468" s="8" t="s">
        <v>3</v>
      </c>
      <c r="C468" t="s">
        <v>6</v>
      </c>
      <c r="D468" s="3">
        <f t="shared" si="14"/>
        <v>325</v>
      </c>
      <c r="E468" s="4">
        <v>13</v>
      </c>
      <c r="F468" s="5">
        <f t="shared" si="15"/>
        <v>4225</v>
      </c>
    </row>
    <row r="469" spans="1:6" x14ac:dyDescent="0.25">
      <c r="A469" s="1">
        <v>43204</v>
      </c>
      <c r="B469" s="8" t="s">
        <v>14</v>
      </c>
      <c r="C469" t="s">
        <v>12</v>
      </c>
      <c r="D469" s="3">
        <f t="shared" si="14"/>
        <v>211</v>
      </c>
      <c r="E469" s="4">
        <v>15</v>
      </c>
      <c r="F469" s="5">
        <f t="shared" si="15"/>
        <v>3165</v>
      </c>
    </row>
    <row r="470" spans="1:6" x14ac:dyDescent="0.25">
      <c r="A470" s="1">
        <v>43204</v>
      </c>
      <c r="B470" s="8" t="s">
        <v>10</v>
      </c>
      <c r="C470" t="s">
        <v>12</v>
      </c>
      <c r="D470" s="3">
        <f t="shared" si="14"/>
        <v>412</v>
      </c>
      <c r="E470" s="4">
        <v>13</v>
      </c>
      <c r="F470" s="5">
        <f t="shared" si="15"/>
        <v>5356</v>
      </c>
    </row>
    <row r="471" spans="1:6" x14ac:dyDescent="0.25">
      <c r="A471" s="1">
        <v>43204</v>
      </c>
      <c r="B471" s="8" t="s">
        <v>15</v>
      </c>
      <c r="C471" t="s">
        <v>11</v>
      </c>
      <c r="D471" s="3">
        <f t="shared" si="14"/>
        <v>122</v>
      </c>
      <c r="E471" s="4">
        <v>19</v>
      </c>
      <c r="F471" s="5">
        <f t="shared" si="15"/>
        <v>2318</v>
      </c>
    </row>
    <row r="472" spans="1:6" x14ac:dyDescent="0.25">
      <c r="A472" s="1">
        <v>43204</v>
      </c>
      <c r="B472" s="8" t="s">
        <v>14</v>
      </c>
      <c r="C472" t="s">
        <v>11</v>
      </c>
      <c r="D472" s="3">
        <f t="shared" si="14"/>
        <v>211</v>
      </c>
      <c r="E472" s="4">
        <v>10</v>
      </c>
      <c r="F472" s="5">
        <f t="shared" si="15"/>
        <v>2110</v>
      </c>
    </row>
    <row r="473" spans="1:6" x14ac:dyDescent="0.25">
      <c r="A473" s="1">
        <v>43204</v>
      </c>
      <c r="B473" s="8" t="s">
        <v>9</v>
      </c>
      <c r="C473" t="s">
        <v>8</v>
      </c>
      <c r="D473" s="3">
        <f t="shared" si="14"/>
        <v>315</v>
      </c>
      <c r="E473" s="4">
        <v>19</v>
      </c>
      <c r="F473" s="5">
        <f t="shared" si="15"/>
        <v>5985</v>
      </c>
    </row>
    <row r="474" spans="1:6" x14ac:dyDescent="0.25">
      <c r="A474" s="1">
        <v>43204</v>
      </c>
      <c r="B474" s="8" t="s">
        <v>7</v>
      </c>
      <c r="C474" t="s">
        <v>8</v>
      </c>
      <c r="D474" s="3">
        <f t="shared" si="14"/>
        <v>322</v>
      </c>
      <c r="E474" s="4">
        <v>11</v>
      </c>
      <c r="F474" s="5">
        <f t="shared" si="15"/>
        <v>3542</v>
      </c>
    </row>
    <row r="475" spans="1:6" x14ac:dyDescent="0.25">
      <c r="A475" s="1">
        <v>43205</v>
      </c>
      <c r="B475" s="8" t="s">
        <v>15</v>
      </c>
      <c r="C475" t="s">
        <v>4</v>
      </c>
      <c r="D475" s="3">
        <f t="shared" si="14"/>
        <v>122</v>
      </c>
      <c r="E475" s="4">
        <v>19</v>
      </c>
      <c r="F475" s="5">
        <f t="shared" si="15"/>
        <v>2318</v>
      </c>
    </row>
    <row r="476" spans="1:6" x14ac:dyDescent="0.25">
      <c r="A476" s="1">
        <v>43205</v>
      </c>
      <c r="B476" s="8" t="s">
        <v>15</v>
      </c>
      <c r="C476" t="s">
        <v>12</v>
      </c>
      <c r="D476" s="3">
        <f t="shared" si="14"/>
        <v>122</v>
      </c>
      <c r="E476" s="4">
        <v>10</v>
      </c>
      <c r="F476" s="5">
        <f t="shared" si="15"/>
        <v>1220</v>
      </c>
    </row>
    <row r="477" spans="1:6" x14ac:dyDescent="0.25">
      <c r="A477" s="1">
        <v>43205</v>
      </c>
      <c r="B477" s="8" t="s">
        <v>5</v>
      </c>
      <c r="C477" t="s">
        <v>8</v>
      </c>
      <c r="D477" s="3">
        <f t="shared" si="14"/>
        <v>412</v>
      </c>
      <c r="E477" s="4">
        <v>11</v>
      </c>
      <c r="F477" s="5">
        <f t="shared" si="15"/>
        <v>4532</v>
      </c>
    </row>
    <row r="478" spans="1:6" x14ac:dyDescent="0.25">
      <c r="A478" s="1">
        <v>43205</v>
      </c>
      <c r="B478" s="8" t="s">
        <v>5</v>
      </c>
      <c r="C478" t="s">
        <v>11</v>
      </c>
      <c r="D478" s="3">
        <f t="shared" si="14"/>
        <v>412</v>
      </c>
      <c r="E478" s="4">
        <v>6</v>
      </c>
      <c r="F478" s="5">
        <f t="shared" si="15"/>
        <v>2472</v>
      </c>
    </row>
    <row r="479" spans="1:6" x14ac:dyDescent="0.25">
      <c r="A479" s="1">
        <v>43205</v>
      </c>
      <c r="B479" s="8" t="s">
        <v>3</v>
      </c>
      <c r="C479" t="s">
        <v>12</v>
      </c>
      <c r="D479" s="3">
        <f t="shared" si="14"/>
        <v>325</v>
      </c>
      <c r="E479" s="4">
        <v>12</v>
      </c>
      <c r="F479" s="5">
        <f t="shared" si="15"/>
        <v>3900</v>
      </c>
    </row>
    <row r="480" spans="1:6" x14ac:dyDescent="0.25">
      <c r="A480" s="1">
        <v>43205</v>
      </c>
      <c r="B480" s="8" t="s">
        <v>10</v>
      </c>
      <c r="C480" t="s">
        <v>8</v>
      </c>
      <c r="D480" s="3">
        <f t="shared" si="14"/>
        <v>412</v>
      </c>
      <c r="E480" s="4">
        <v>16</v>
      </c>
      <c r="F480" s="5">
        <f t="shared" si="15"/>
        <v>6592</v>
      </c>
    </row>
    <row r="481" spans="1:6" x14ac:dyDescent="0.25">
      <c r="A481" s="1">
        <v>43205</v>
      </c>
      <c r="B481" s="8" t="s">
        <v>10</v>
      </c>
      <c r="C481" t="s">
        <v>12</v>
      </c>
      <c r="D481" s="3">
        <f t="shared" si="14"/>
        <v>412</v>
      </c>
      <c r="E481" s="4">
        <v>8</v>
      </c>
      <c r="F481" s="5">
        <f t="shared" si="15"/>
        <v>3296</v>
      </c>
    </row>
    <row r="482" spans="1:6" x14ac:dyDescent="0.25">
      <c r="A482" s="1">
        <v>43206</v>
      </c>
      <c r="B482" s="8" t="s">
        <v>9</v>
      </c>
      <c r="C482" t="s">
        <v>12</v>
      </c>
      <c r="D482" s="3">
        <f t="shared" si="14"/>
        <v>315</v>
      </c>
      <c r="E482" s="4">
        <v>5</v>
      </c>
      <c r="F482" s="5">
        <f t="shared" si="15"/>
        <v>1575</v>
      </c>
    </row>
    <row r="483" spans="1:6" x14ac:dyDescent="0.25">
      <c r="A483" s="1">
        <v>43206</v>
      </c>
      <c r="B483" s="8" t="s">
        <v>7</v>
      </c>
      <c r="C483" t="s">
        <v>8</v>
      </c>
      <c r="D483" s="3">
        <f t="shared" si="14"/>
        <v>322</v>
      </c>
      <c r="E483" s="4">
        <v>10</v>
      </c>
      <c r="F483" s="5">
        <f t="shared" si="15"/>
        <v>3220</v>
      </c>
    </row>
    <row r="484" spans="1:6" x14ac:dyDescent="0.25">
      <c r="A484" s="1">
        <v>43206</v>
      </c>
      <c r="B484" s="8" t="s">
        <v>15</v>
      </c>
      <c r="C484" t="s">
        <v>6</v>
      </c>
      <c r="D484" s="3">
        <f t="shared" si="14"/>
        <v>122</v>
      </c>
      <c r="E484" s="4">
        <v>18</v>
      </c>
      <c r="F484" s="5">
        <f t="shared" si="15"/>
        <v>2196</v>
      </c>
    </row>
    <row r="485" spans="1:6" x14ac:dyDescent="0.25">
      <c r="A485" s="1">
        <v>43206</v>
      </c>
      <c r="B485" s="8" t="s">
        <v>3</v>
      </c>
      <c r="C485" t="s">
        <v>8</v>
      </c>
      <c r="D485" s="3">
        <f t="shared" si="14"/>
        <v>325</v>
      </c>
      <c r="E485" s="4">
        <v>14</v>
      </c>
      <c r="F485" s="5">
        <f t="shared" si="15"/>
        <v>4550</v>
      </c>
    </row>
    <row r="486" spans="1:6" x14ac:dyDescent="0.25">
      <c r="A486" s="1">
        <v>43206</v>
      </c>
      <c r="B486" s="8" t="s">
        <v>13</v>
      </c>
      <c r="C486" t="s">
        <v>12</v>
      </c>
      <c r="D486" s="3">
        <f t="shared" si="14"/>
        <v>231</v>
      </c>
      <c r="E486" s="4">
        <v>8</v>
      </c>
      <c r="F486" s="5">
        <f t="shared" si="15"/>
        <v>1848</v>
      </c>
    </row>
    <row r="487" spans="1:6" x14ac:dyDescent="0.25">
      <c r="A487" s="1">
        <v>43206</v>
      </c>
      <c r="B487" s="8" t="s">
        <v>15</v>
      </c>
      <c r="C487" t="s">
        <v>8</v>
      </c>
      <c r="D487" s="3">
        <f t="shared" si="14"/>
        <v>122</v>
      </c>
      <c r="E487" s="4">
        <v>6</v>
      </c>
      <c r="F487" s="5">
        <f t="shared" si="15"/>
        <v>732</v>
      </c>
    </row>
    <row r="488" spans="1:6" x14ac:dyDescent="0.25">
      <c r="A488" s="1">
        <v>43207</v>
      </c>
      <c r="B488" s="8" t="s">
        <v>9</v>
      </c>
      <c r="C488" t="s">
        <v>11</v>
      </c>
      <c r="D488" s="3">
        <f t="shared" si="14"/>
        <v>315</v>
      </c>
      <c r="E488" s="4">
        <v>15</v>
      </c>
      <c r="F488" s="5">
        <f t="shared" si="15"/>
        <v>4725</v>
      </c>
    </row>
    <row r="489" spans="1:6" x14ac:dyDescent="0.25">
      <c r="A489" s="1">
        <v>43207</v>
      </c>
      <c r="B489" s="8" t="s">
        <v>3</v>
      </c>
      <c r="C489" t="s">
        <v>6</v>
      </c>
      <c r="D489" s="3">
        <f t="shared" si="14"/>
        <v>325</v>
      </c>
      <c r="E489" s="4">
        <v>13</v>
      </c>
      <c r="F489" s="5">
        <f t="shared" si="15"/>
        <v>4225</v>
      </c>
    </row>
    <row r="490" spans="1:6" x14ac:dyDescent="0.25">
      <c r="A490" s="1">
        <v>43207</v>
      </c>
      <c r="B490" s="8" t="s">
        <v>5</v>
      </c>
      <c r="C490" t="s">
        <v>8</v>
      </c>
      <c r="D490" s="3">
        <f t="shared" si="14"/>
        <v>412</v>
      </c>
      <c r="E490" s="4">
        <v>16</v>
      </c>
      <c r="F490" s="5">
        <f t="shared" si="15"/>
        <v>6592</v>
      </c>
    </row>
    <row r="491" spans="1:6" x14ac:dyDescent="0.25">
      <c r="A491" s="1">
        <v>43207</v>
      </c>
      <c r="B491" s="8" t="s">
        <v>7</v>
      </c>
      <c r="C491" t="s">
        <v>4</v>
      </c>
      <c r="D491" s="3">
        <f t="shared" si="14"/>
        <v>322</v>
      </c>
      <c r="E491" s="4">
        <v>20</v>
      </c>
      <c r="F491" s="5">
        <f t="shared" si="15"/>
        <v>6440</v>
      </c>
    </row>
    <row r="492" spans="1:6" x14ac:dyDescent="0.25">
      <c r="A492" s="1">
        <v>43207</v>
      </c>
      <c r="B492" s="8" t="s">
        <v>5</v>
      </c>
      <c r="C492" t="s">
        <v>12</v>
      </c>
      <c r="D492" s="3">
        <f t="shared" si="14"/>
        <v>412</v>
      </c>
      <c r="E492" s="4">
        <v>12</v>
      </c>
      <c r="F492" s="5">
        <f t="shared" si="15"/>
        <v>4944</v>
      </c>
    </row>
    <row r="493" spans="1:6" x14ac:dyDescent="0.25">
      <c r="A493" s="1">
        <v>43207</v>
      </c>
      <c r="B493" s="8" t="s">
        <v>10</v>
      </c>
      <c r="C493" t="s">
        <v>8</v>
      </c>
      <c r="D493" s="3">
        <f t="shared" si="14"/>
        <v>412</v>
      </c>
      <c r="E493" s="4">
        <v>8</v>
      </c>
      <c r="F493" s="5">
        <f t="shared" si="15"/>
        <v>3296</v>
      </c>
    </row>
    <row r="494" spans="1:6" x14ac:dyDescent="0.25">
      <c r="A494" s="1">
        <v>43207</v>
      </c>
      <c r="B494" s="8" t="s">
        <v>13</v>
      </c>
      <c r="C494" t="s">
        <v>8</v>
      </c>
      <c r="D494" s="3">
        <f t="shared" si="14"/>
        <v>231</v>
      </c>
      <c r="E494" s="4">
        <v>20</v>
      </c>
      <c r="F494" s="5">
        <f t="shared" si="15"/>
        <v>4620</v>
      </c>
    </row>
    <row r="495" spans="1:6" x14ac:dyDescent="0.25">
      <c r="A495" s="1">
        <v>43207</v>
      </c>
      <c r="B495" s="8" t="s">
        <v>14</v>
      </c>
      <c r="C495" t="s">
        <v>6</v>
      </c>
      <c r="D495" s="3">
        <f t="shared" si="14"/>
        <v>211</v>
      </c>
      <c r="E495" s="4">
        <v>18</v>
      </c>
      <c r="F495" s="5">
        <f t="shared" si="15"/>
        <v>3798</v>
      </c>
    </row>
    <row r="496" spans="1:6" x14ac:dyDescent="0.25">
      <c r="A496" s="1">
        <v>43207</v>
      </c>
      <c r="B496" s="8" t="s">
        <v>7</v>
      </c>
      <c r="C496" t="s">
        <v>12</v>
      </c>
      <c r="D496" s="3">
        <f t="shared" si="14"/>
        <v>322</v>
      </c>
      <c r="E496" s="4">
        <v>17</v>
      </c>
      <c r="F496" s="5">
        <f t="shared" si="15"/>
        <v>5474</v>
      </c>
    </row>
    <row r="497" spans="1:6" x14ac:dyDescent="0.25">
      <c r="A497" s="1">
        <v>43208</v>
      </c>
      <c r="B497" s="8" t="s">
        <v>14</v>
      </c>
      <c r="C497" t="s">
        <v>6</v>
      </c>
      <c r="D497" s="3">
        <f t="shared" si="14"/>
        <v>211</v>
      </c>
      <c r="E497" s="4">
        <v>19</v>
      </c>
      <c r="F497" s="5">
        <f t="shared" si="15"/>
        <v>4009</v>
      </c>
    </row>
    <row r="498" spans="1:6" x14ac:dyDescent="0.25">
      <c r="A498" s="1">
        <v>43208</v>
      </c>
      <c r="B498" s="8" t="s">
        <v>7</v>
      </c>
      <c r="C498" t="s">
        <v>6</v>
      </c>
      <c r="D498" s="3">
        <f t="shared" si="14"/>
        <v>322</v>
      </c>
      <c r="E498" s="4">
        <v>18</v>
      </c>
      <c r="F498" s="5">
        <f t="shared" si="15"/>
        <v>5796</v>
      </c>
    </row>
    <row r="499" spans="1:6" x14ac:dyDescent="0.25">
      <c r="A499" s="1">
        <v>43208</v>
      </c>
      <c r="B499" s="8" t="s">
        <v>3</v>
      </c>
      <c r="C499" t="s">
        <v>4</v>
      </c>
      <c r="D499" s="3">
        <f t="shared" si="14"/>
        <v>325</v>
      </c>
      <c r="E499" s="4">
        <v>10</v>
      </c>
      <c r="F499" s="5">
        <f t="shared" si="15"/>
        <v>3250</v>
      </c>
    </row>
    <row r="500" spans="1:6" x14ac:dyDescent="0.25">
      <c r="A500" s="1">
        <v>43208</v>
      </c>
      <c r="B500" s="8" t="s">
        <v>3</v>
      </c>
      <c r="C500" t="s">
        <v>12</v>
      </c>
      <c r="D500" s="3">
        <f t="shared" si="14"/>
        <v>325</v>
      </c>
      <c r="E500" s="4">
        <v>14</v>
      </c>
      <c r="F500" s="5">
        <f t="shared" si="15"/>
        <v>4550</v>
      </c>
    </row>
    <row r="501" spans="1:6" x14ac:dyDescent="0.25">
      <c r="A501" s="1">
        <v>43209</v>
      </c>
      <c r="B501" s="8" t="s">
        <v>5</v>
      </c>
      <c r="C501" t="s">
        <v>12</v>
      </c>
      <c r="D501" s="3">
        <f t="shared" si="14"/>
        <v>412</v>
      </c>
      <c r="E501" s="4">
        <v>7</v>
      </c>
      <c r="F501" s="5">
        <f t="shared" si="15"/>
        <v>2884</v>
      </c>
    </row>
    <row r="502" spans="1:6" x14ac:dyDescent="0.25">
      <c r="A502" s="1">
        <v>43209</v>
      </c>
      <c r="B502" s="8" t="s">
        <v>9</v>
      </c>
      <c r="C502" t="s">
        <v>6</v>
      </c>
      <c r="D502" s="3">
        <f t="shared" si="14"/>
        <v>315</v>
      </c>
      <c r="E502" s="4">
        <v>15</v>
      </c>
      <c r="F502" s="5">
        <f t="shared" si="15"/>
        <v>4725</v>
      </c>
    </row>
    <row r="503" spans="1:6" x14ac:dyDescent="0.25">
      <c r="A503" s="1">
        <v>43209</v>
      </c>
      <c r="B503" s="8" t="s">
        <v>9</v>
      </c>
      <c r="C503" t="s">
        <v>12</v>
      </c>
      <c r="D503" s="3">
        <f t="shared" si="14"/>
        <v>315</v>
      </c>
      <c r="E503" s="4">
        <v>5</v>
      </c>
      <c r="F503" s="5">
        <f t="shared" si="15"/>
        <v>1575</v>
      </c>
    </row>
    <row r="504" spans="1:6" x14ac:dyDescent="0.25">
      <c r="A504" s="1">
        <v>43209</v>
      </c>
      <c r="B504" s="8" t="s">
        <v>15</v>
      </c>
      <c r="C504" t="s">
        <v>11</v>
      </c>
      <c r="D504" s="3">
        <f t="shared" si="14"/>
        <v>122</v>
      </c>
      <c r="E504" s="4">
        <v>16</v>
      </c>
      <c r="F504" s="5">
        <f t="shared" si="15"/>
        <v>1952</v>
      </c>
    </row>
    <row r="505" spans="1:6" x14ac:dyDescent="0.25">
      <c r="A505" s="1">
        <v>43209</v>
      </c>
      <c r="B505" s="8" t="s">
        <v>7</v>
      </c>
      <c r="C505" t="s">
        <v>12</v>
      </c>
      <c r="D505" s="3">
        <f t="shared" si="14"/>
        <v>322</v>
      </c>
      <c r="E505" s="4">
        <v>20</v>
      </c>
      <c r="F505" s="5">
        <f t="shared" si="15"/>
        <v>6440</v>
      </c>
    </row>
    <row r="506" spans="1:6" x14ac:dyDescent="0.25">
      <c r="A506" s="1">
        <v>43209</v>
      </c>
      <c r="B506" s="8" t="s">
        <v>15</v>
      </c>
      <c r="C506" t="s">
        <v>6</v>
      </c>
      <c r="D506" s="3">
        <f t="shared" si="14"/>
        <v>122</v>
      </c>
      <c r="E506" s="4">
        <v>20</v>
      </c>
      <c r="F506" s="5">
        <f t="shared" si="15"/>
        <v>2440</v>
      </c>
    </row>
    <row r="507" spans="1:6" x14ac:dyDescent="0.25">
      <c r="A507" s="1">
        <v>43210</v>
      </c>
      <c r="B507" s="8" t="s">
        <v>9</v>
      </c>
      <c r="C507" t="s">
        <v>8</v>
      </c>
      <c r="D507" s="3">
        <f t="shared" si="14"/>
        <v>315</v>
      </c>
      <c r="E507" s="4">
        <v>5</v>
      </c>
      <c r="F507" s="5">
        <f t="shared" si="15"/>
        <v>1575</v>
      </c>
    </row>
    <row r="508" spans="1:6" x14ac:dyDescent="0.25">
      <c r="A508" s="1">
        <v>43210</v>
      </c>
      <c r="B508" s="8" t="s">
        <v>10</v>
      </c>
      <c r="C508" t="s">
        <v>12</v>
      </c>
      <c r="D508" s="3">
        <f t="shared" si="14"/>
        <v>412</v>
      </c>
      <c r="E508" s="4">
        <v>8</v>
      </c>
      <c r="F508" s="5">
        <f t="shared" si="15"/>
        <v>3296</v>
      </c>
    </row>
    <row r="509" spans="1:6" x14ac:dyDescent="0.25">
      <c r="A509" s="1">
        <v>43210</v>
      </c>
      <c r="B509" s="8" t="s">
        <v>14</v>
      </c>
      <c r="C509" t="s">
        <v>12</v>
      </c>
      <c r="D509" s="3">
        <f t="shared" si="14"/>
        <v>211</v>
      </c>
      <c r="E509" s="4">
        <v>17</v>
      </c>
      <c r="F509" s="5">
        <f t="shared" si="15"/>
        <v>3587</v>
      </c>
    </row>
    <row r="510" spans="1:6" x14ac:dyDescent="0.25">
      <c r="A510" s="1">
        <v>43210</v>
      </c>
      <c r="B510" s="8" t="s">
        <v>10</v>
      </c>
      <c r="C510" t="s">
        <v>4</v>
      </c>
      <c r="D510" s="3">
        <f t="shared" si="14"/>
        <v>412</v>
      </c>
      <c r="E510" s="4">
        <v>20</v>
      </c>
      <c r="F510" s="5">
        <f t="shared" si="15"/>
        <v>8240</v>
      </c>
    </row>
    <row r="511" spans="1:6" x14ac:dyDescent="0.25">
      <c r="A511" s="1">
        <v>43210</v>
      </c>
      <c r="B511" s="8" t="s">
        <v>13</v>
      </c>
      <c r="C511" t="s">
        <v>12</v>
      </c>
      <c r="D511" s="3">
        <f t="shared" si="14"/>
        <v>231</v>
      </c>
      <c r="E511" s="4">
        <v>20</v>
      </c>
      <c r="F511" s="5">
        <f t="shared" si="15"/>
        <v>4620</v>
      </c>
    </row>
    <row r="512" spans="1:6" x14ac:dyDescent="0.25">
      <c r="A512" s="1">
        <v>43210</v>
      </c>
      <c r="B512" s="8" t="s">
        <v>13</v>
      </c>
      <c r="C512" t="s">
        <v>8</v>
      </c>
      <c r="D512" s="3">
        <f t="shared" si="14"/>
        <v>231</v>
      </c>
      <c r="E512" s="4">
        <v>5</v>
      </c>
      <c r="F512" s="5">
        <f t="shared" si="15"/>
        <v>1155</v>
      </c>
    </row>
    <row r="513" spans="1:6" x14ac:dyDescent="0.25">
      <c r="A513" s="1">
        <v>43211</v>
      </c>
      <c r="B513" s="8" t="s">
        <v>9</v>
      </c>
      <c r="C513" t="s">
        <v>11</v>
      </c>
      <c r="D513" s="3">
        <f t="shared" si="14"/>
        <v>315</v>
      </c>
      <c r="E513" s="4">
        <v>14</v>
      </c>
      <c r="F513" s="5">
        <f t="shared" si="15"/>
        <v>4410</v>
      </c>
    </row>
    <row r="514" spans="1:6" x14ac:dyDescent="0.25">
      <c r="A514" s="1">
        <v>43211</v>
      </c>
      <c r="B514" s="8" t="s">
        <v>14</v>
      </c>
      <c r="C514" t="s">
        <v>11</v>
      </c>
      <c r="D514" s="3">
        <f t="shared" ref="D514:D577" si="16">VLOOKUP(B514,precios,2,0)</f>
        <v>211</v>
      </c>
      <c r="E514" s="4">
        <v>6</v>
      </c>
      <c r="F514" s="5">
        <f t="shared" si="15"/>
        <v>1266</v>
      </c>
    </row>
    <row r="515" spans="1:6" x14ac:dyDescent="0.25">
      <c r="A515" s="1">
        <v>43211</v>
      </c>
      <c r="B515" s="8" t="s">
        <v>7</v>
      </c>
      <c r="C515" t="s">
        <v>4</v>
      </c>
      <c r="D515" s="3">
        <f t="shared" si="16"/>
        <v>322</v>
      </c>
      <c r="E515" s="4">
        <v>7</v>
      </c>
      <c r="F515" s="5">
        <f t="shared" ref="F515:F578" si="17">D515*E515</f>
        <v>2254</v>
      </c>
    </row>
    <row r="516" spans="1:6" x14ac:dyDescent="0.25">
      <c r="A516" s="1">
        <v>43212</v>
      </c>
      <c r="B516" s="8" t="s">
        <v>13</v>
      </c>
      <c r="C516" t="s">
        <v>6</v>
      </c>
      <c r="D516" s="3">
        <f t="shared" si="16"/>
        <v>231</v>
      </c>
      <c r="E516" s="4">
        <v>17</v>
      </c>
      <c r="F516" s="5">
        <f t="shared" si="17"/>
        <v>3927</v>
      </c>
    </row>
    <row r="517" spans="1:6" x14ac:dyDescent="0.25">
      <c r="A517" s="1">
        <v>43212</v>
      </c>
      <c r="B517" s="8" t="s">
        <v>9</v>
      </c>
      <c r="C517" t="s">
        <v>6</v>
      </c>
      <c r="D517" s="3">
        <f t="shared" si="16"/>
        <v>315</v>
      </c>
      <c r="E517" s="4">
        <v>13</v>
      </c>
      <c r="F517" s="5">
        <f t="shared" si="17"/>
        <v>4095</v>
      </c>
    </row>
    <row r="518" spans="1:6" x14ac:dyDescent="0.25">
      <c r="A518" s="1">
        <v>43212</v>
      </c>
      <c r="B518" s="8" t="s">
        <v>3</v>
      </c>
      <c r="C518" t="s">
        <v>4</v>
      </c>
      <c r="D518" s="3">
        <f t="shared" si="16"/>
        <v>325</v>
      </c>
      <c r="E518" s="4">
        <v>10</v>
      </c>
      <c r="F518" s="5">
        <f t="shared" si="17"/>
        <v>3250</v>
      </c>
    </row>
    <row r="519" spans="1:6" x14ac:dyDescent="0.25">
      <c r="A519" s="1">
        <v>43212</v>
      </c>
      <c r="B519" s="8" t="s">
        <v>5</v>
      </c>
      <c r="C519" t="s">
        <v>4</v>
      </c>
      <c r="D519" s="3">
        <f t="shared" si="16"/>
        <v>412</v>
      </c>
      <c r="E519" s="4">
        <v>9</v>
      </c>
      <c r="F519" s="5">
        <f t="shared" si="17"/>
        <v>3708</v>
      </c>
    </row>
    <row r="520" spans="1:6" x14ac:dyDescent="0.25">
      <c r="A520" s="1">
        <v>43213</v>
      </c>
      <c r="B520" s="8" t="s">
        <v>13</v>
      </c>
      <c r="C520" t="s">
        <v>8</v>
      </c>
      <c r="D520" s="3">
        <f t="shared" si="16"/>
        <v>231</v>
      </c>
      <c r="E520" s="4">
        <v>19</v>
      </c>
      <c r="F520" s="5">
        <f t="shared" si="17"/>
        <v>4389</v>
      </c>
    </row>
    <row r="521" spans="1:6" x14ac:dyDescent="0.25">
      <c r="A521" s="1">
        <v>43213</v>
      </c>
      <c r="B521" s="8" t="s">
        <v>3</v>
      </c>
      <c r="C521" t="s">
        <v>8</v>
      </c>
      <c r="D521" s="3">
        <f t="shared" si="16"/>
        <v>325</v>
      </c>
      <c r="E521" s="4">
        <v>5</v>
      </c>
      <c r="F521" s="5">
        <f t="shared" si="17"/>
        <v>1625</v>
      </c>
    </row>
    <row r="522" spans="1:6" x14ac:dyDescent="0.25">
      <c r="A522" s="1">
        <v>43213</v>
      </c>
      <c r="B522" s="8" t="s">
        <v>7</v>
      </c>
      <c r="C522" t="s">
        <v>12</v>
      </c>
      <c r="D522" s="3">
        <f t="shared" si="16"/>
        <v>322</v>
      </c>
      <c r="E522" s="4">
        <v>12</v>
      </c>
      <c r="F522" s="5">
        <f t="shared" si="17"/>
        <v>3864</v>
      </c>
    </row>
    <row r="523" spans="1:6" x14ac:dyDescent="0.25">
      <c r="A523" s="1">
        <v>43213</v>
      </c>
      <c r="B523" s="8" t="s">
        <v>3</v>
      </c>
      <c r="C523" t="s">
        <v>11</v>
      </c>
      <c r="D523" s="3">
        <f t="shared" si="16"/>
        <v>325</v>
      </c>
      <c r="E523" s="4">
        <v>17</v>
      </c>
      <c r="F523" s="5">
        <f t="shared" si="17"/>
        <v>5525</v>
      </c>
    </row>
    <row r="524" spans="1:6" x14ac:dyDescent="0.25">
      <c r="A524" s="1">
        <v>43214</v>
      </c>
      <c r="B524" s="8" t="s">
        <v>14</v>
      </c>
      <c r="C524" t="s">
        <v>8</v>
      </c>
      <c r="D524" s="3">
        <f t="shared" si="16"/>
        <v>211</v>
      </c>
      <c r="E524" s="4">
        <v>6</v>
      </c>
      <c r="F524" s="5">
        <f t="shared" si="17"/>
        <v>1266</v>
      </c>
    </row>
    <row r="525" spans="1:6" x14ac:dyDescent="0.25">
      <c r="A525" s="1">
        <v>43214</v>
      </c>
      <c r="B525" s="8" t="s">
        <v>10</v>
      </c>
      <c r="C525" t="s">
        <v>6</v>
      </c>
      <c r="D525" s="3">
        <f t="shared" si="16"/>
        <v>412</v>
      </c>
      <c r="E525" s="4">
        <v>8</v>
      </c>
      <c r="F525" s="5">
        <f t="shared" si="17"/>
        <v>3296</v>
      </c>
    </row>
    <row r="526" spans="1:6" x14ac:dyDescent="0.25">
      <c r="A526" s="1">
        <v>43214</v>
      </c>
      <c r="B526" s="8" t="s">
        <v>7</v>
      </c>
      <c r="C526" t="s">
        <v>8</v>
      </c>
      <c r="D526" s="3">
        <f t="shared" si="16"/>
        <v>322</v>
      </c>
      <c r="E526" s="4">
        <v>8</v>
      </c>
      <c r="F526" s="5">
        <f t="shared" si="17"/>
        <v>2576</v>
      </c>
    </row>
    <row r="527" spans="1:6" x14ac:dyDescent="0.25">
      <c r="A527" s="1">
        <v>43214</v>
      </c>
      <c r="B527" s="8" t="s">
        <v>7</v>
      </c>
      <c r="C527" t="s">
        <v>12</v>
      </c>
      <c r="D527" s="3">
        <f t="shared" si="16"/>
        <v>322</v>
      </c>
      <c r="E527" s="4">
        <v>14</v>
      </c>
      <c r="F527" s="5">
        <f t="shared" si="17"/>
        <v>4508</v>
      </c>
    </row>
    <row r="528" spans="1:6" x14ac:dyDescent="0.25">
      <c r="A528" s="1">
        <v>43215</v>
      </c>
      <c r="B528" s="8" t="s">
        <v>5</v>
      </c>
      <c r="C528" t="s">
        <v>4</v>
      </c>
      <c r="D528" s="3">
        <f t="shared" si="16"/>
        <v>412</v>
      </c>
      <c r="E528" s="4">
        <v>8</v>
      </c>
      <c r="F528" s="5">
        <f t="shared" si="17"/>
        <v>3296</v>
      </c>
    </row>
    <row r="529" spans="1:6" x14ac:dyDescent="0.25">
      <c r="A529" s="1">
        <v>43215</v>
      </c>
      <c r="B529" s="8" t="s">
        <v>14</v>
      </c>
      <c r="C529" t="s">
        <v>4</v>
      </c>
      <c r="D529" s="3">
        <f t="shared" si="16"/>
        <v>211</v>
      </c>
      <c r="E529" s="4">
        <v>18</v>
      </c>
      <c r="F529" s="5">
        <f t="shared" si="17"/>
        <v>3798</v>
      </c>
    </row>
    <row r="530" spans="1:6" x14ac:dyDescent="0.25">
      <c r="A530" s="1">
        <v>43215</v>
      </c>
      <c r="B530" s="8" t="s">
        <v>7</v>
      </c>
      <c r="C530" t="s">
        <v>12</v>
      </c>
      <c r="D530" s="3">
        <f t="shared" si="16"/>
        <v>322</v>
      </c>
      <c r="E530" s="4">
        <v>11</v>
      </c>
      <c r="F530" s="5">
        <f t="shared" si="17"/>
        <v>3542</v>
      </c>
    </row>
    <row r="531" spans="1:6" x14ac:dyDescent="0.25">
      <c r="A531" s="1">
        <v>43215</v>
      </c>
      <c r="B531" s="8" t="s">
        <v>3</v>
      </c>
      <c r="C531" t="s">
        <v>4</v>
      </c>
      <c r="D531" s="3">
        <f t="shared" si="16"/>
        <v>325</v>
      </c>
      <c r="E531" s="4">
        <v>17</v>
      </c>
      <c r="F531" s="5">
        <f t="shared" si="17"/>
        <v>5525</v>
      </c>
    </row>
    <row r="532" spans="1:6" x14ac:dyDescent="0.25">
      <c r="A532" s="1">
        <v>43215</v>
      </c>
      <c r="B532" s="8" t="s">
        <v>3</v>
      </c>
      <c r="C532" t="s">
        <v>6</v>
      </c>
      <c r="D532" s="3">
        <f t="shared" si="16"/>
        <v>325</v>
      </c>
      <c r="E532" s="4">
        <v>18</v>
      </c>
      <c r="F532" s="5">
        <f t="shared" si="17"/>
        <v>5850</v>
      </c>
    </row>
    <row r="533" spans="1:6" x14ac:dyDescent="0.25">
      <c r="A533" s="1">
        <v>43215</v>
      </c>
      <c r="B533" s="8" t="s">
        <v>5</v>
      </c>
      <c r="C533" t="s">
        <v>6</v>
      </c>
      <c r="D533" s="3">
        <f t="shared" si="16"/>
        <v>412</v>
      </c>
      <c r="E533" s="4">
        <v>9</v>
      </c>
      <c r="F533" s="5">
        <f t="shared" si="17"/>
        <v>3708</v>
      </c>
    </row>
    <row r="534" spans="1:6" x14ac:dyDescent="0.25">
      <c r="A534" s="1">
        <v>43215</v>
      </c>
      <c r="B534" s="8" t="s">
        <v>15</v>
      </c>
      <c r="C534" t="s">
        <v>11</v>
      </c>
      <c r="D534" s="3">
        <f t="shared" si="16"/>
        <v>122</v>
      </c>
      <c r="E534" s="4">
        <v>20</v>
      </c>
      <c r="F534" s="5">
        <f t="shared" si="17"/>
        <v>2440</v>
      </c>
    </row>
    <row r="535" spans="1:6" x14ac:dyDescent="0.25">
      <c r="A535" s="1">
        <v>43216</v>
      </c>
      <c r="B535" s="8" t="s">
        <v>5</v>
      </c>
      <c r="C535" t="s">
        <v>6</v>
      </c>
      <c r="D535" s="3">
        <f t="shared" si="16"/>
        <v>412</v>
      </c>
      <c r="E535" s="4">
        <v>16</v>
      </c>
      <c r="F535" s="5">
        <f t="shared" si="17"/>
        <v>6592</v>
      </c>
    </row>
    <row r="536" spans="1:6" x14ac:dyDescent="0.25">
      <c r="A536" s="1">
        <v>43216</v>
      </c>
      <c r="B536" s="8" t="s">
        <v>14</v>
      </c>
      <c r="C536" t="s">
        <v>12</v>
      </c>
      <c r="D536" s="3">
        <f t="shared" si="16"/>
        <v>211</v>
      </c>
      <c r="E536" s="4">
        <v>17</v>
      </c>
      <c r="F536" s="5">
        <f t="shared" si="17"/>
        <v>3587</v>
      </c>
    </row>
    <row r="537" spans="1:6" x14ac:dyDescent="0.25">
      <c r="A537" s="1">
        <v>43216</v>
      </c>
      <c r="B537" s="8" t="s">
        <v>9</v>
      </c>
      <c r="C537" t="s">
        <v>8</v>
      </c>
      <c r="D537" s="3">
        <f t="shared" si="16"/>
        <v>315</v>
      </c>
      <c r="E537" s="4">
        <v>14</v>
      </c>
      <c r="F537" s="5">
        <f t="shared" si="17"/>
        <v>4410</v>
      </c>
    </row>
    <row r="538" spans="1:6" x14ac:dyDescent="0.25">
      <c r="A538" s="1">
        <v>43217</v>
      </c>
      <c r="B538" s="8" t="s">
        <v>10</v>
      </c>
      <c r="C538" t="s">
        <v>6</v>
      </c>
      <c r="D538" s="3">
        <f t="shared" si="16"/>
        <v>412</v>
      </c>
      <c r="E538" s="4">
        <v>11</v>
      </c>
      <c r="F538" s="5">
        <f t="shared" si="17"/>
        <v>4532</v>
      </c>
    </row>
    <row r="539" spans="1:6" x14ac:dyDescent="0.25">
      <c r="A539" s="1">
        <v>43217</v>
      </c>
      <c r="B539" s="8" t="s">
        <v>15</v>
      </c>
      <c r="C539" t="s">
        <v>8</v>
      </c>
      <c r="D539" s="3">
        <f t="shared" si="16"/>
        <v>122</v>
      </c>
      <c r="E539" s="4">
        <v>12</v>
      </c>
      <c r="F539" s="5">
        <f t="shared" si="17"/>
        <v>1464</v>
      </c>
    </row>
    <row r="540" spans="1:6" x14ac:dyDescent="0.25">
      <c r="A540" s="1">
        <v>43217</v>
      </c>
      <c r="B540" s="8" t="s">
        <v>3</v>
      </c>
      <c r="C540" t="s">
        <v>4</v>
      </c>
      <c r="D540" s="3">
        <f t="shared" si="16"/>
        <v>325</v>
      </c>
      <c r="E540" s="4">
        <v>8</v>
      </c>
      <c r="F540" s="5">
        <f t="shared" si="17"/>
        <v>2600</v>
      </c>
    </row>
    <row r="541" spans="1:6" x14ac:dyDescent="0.25">
      <c r="A541" s="1">
        <v>43217</v>
      </c>
      <c r="B541" s="8" t="s">
        <v>3</v>
      </c>
      <c r="C541" t="s">
        <v>11</v>
      </c>
      <c r="D541" s="3">
        <f t="shared" si="16"/>
        <v>325</v>
      </c>
      <c r="E541" s="4">
        <v>15</v>
      </c>
      <c r="F541" s="5">
        <f t="shared" si="17"/>
        <v>4875</v>
      </c>
    </row>
    <row r="542" spans="1:6" x14ac:dyDescent="0.25">
      <c r="A542" s="1">
        <v>43217</v>
      </c>
      <c r="B542" s="8" t="s">
        <v>7</v>
      </c>
      <c r="C542" t="s">
        <v>4</v>
      </c>
      <c r="D542" s="3">
        <f t="shared" si="16"/>
        <v>322</v>
      </c>
      <c r="E542" s="4">
        <v>8</v>
      </c>
      <c r="F542" s="5">
        <f t="shared" si="17"/>
        <v>2576</v>
      </c>
    </row>
    <row r="543" spans="1:6" x14ac:dyDescent="0.25">
      <c r="A543" s="1">
        <v>43217</v>
      </c>
      <c r="B543" s="8" t="s">
        <v>13</v>
      </c>
      <c r="C543" t="s">
        <v>6</v>
      </c>
      <c r="D543" s="3">
        <f t="shared" si="16"/>
        <v>231</v>
      </c>
      <c r="E543" s="4">
        <v>8</v>
      </c>
      <c r="F543" s="5">
        <f t="shared" si="17"/>
        <v>1848</v>
      </c>
    </row>
    <row r="544" spans="1:6" x14ac:dyDescent="0.25">
      <c r="A544" s="1">
        <v>43217</v>
      </c>
      <c r="B544" s="8" t="s">
        <v>5</v>
      </c>
      <c r="C544" t="s">
        <v>8</v>
      </c>
      <c r="D544" s="3">
        <f t="shared" si="16"/>
        <v>412</v>
      </c>
      <c r="E544" s="4">
        <v>7</v>
      </c>
      <c r="F544" s="5">
        <f t="shared" si="17"/>
        <v>2884</v>
      </c>
    </row>
    <row r="545" spans="1:6" x14ac:dyDescent="0.25">
      <c r="A545" s="1">
        <v>43218</v>
      </c>
      <c r="B545" s="8" t="s">
        <v>15</v>
      </c>
      <c r="C545" t="s">
        <v>8</v>
      </c>
      <c r="D545" s="3">
        <f t="shared" si="16"/>
        <v>122</v>
      </c>
      <c r="E545" s="4">
        <v>5</v>
      </c>
      <c r="F545" s="5">
        <f t="shared" si="17"/>
        <v>610</v>
      </c>
    </row>
    <row r="546" spans="1:6" x14ac:dyDescent="0.25">
      <c r="A546" s="1">
        <v>43218</v>
      </c>
      <c r="B546" s="8" t="s">
        <v>10</v>
      </c>
      <c r="C546" t="s">
        <v>4</v>
      </c>
      <c r="D546" s="3">
        <f t="shared" si="16"/>
        <v>412</v>
      </c>
      <c r="E546" s="4">
        <v>5</v>
      </c>
      <c r="F546" s="5">
        <f t="shared" si="17"/>
        <v>2060</v>
      </c>
    </row>
    <row r="547" spans="1:6" x14ac:dyDescent="0.25">
      <c r="A547" s="1">
        <v>43218</v>
      </c>
      <c r="B547" s="8" t="s">
        <v>3</v>
      </c>
      <c r="C547" t="s">
        <v>8</v>
      </c>
      <c r="D547" s="3">
        <f t="shared" si="16"/>
        <v>325</v>
      </c>
      <c r="E547" s="4">
        <v>15</v>
      </c>
      <c r="F547" s="5">
        <f t="shared" si="17"/>
        <v>4875</v>
      </c>
    </row>
    <row r="548" spans="1:6" x14ac:dyDescent="0.25">
      <c r="A548" s="1">
        <v>43218</v>
      </c>
      <c r="B548" s="8" t="s">
        <v>10</v>
      </c>
      <c r="C548" t="s">
        <v>12</v>
      </c>
      <c r="D548" s="3">
        <f t="shared" si="16"/>
        <v>412</v>
      </c>
      <c r="E548" s="4">
        <v>8</v>
      </c>
      <c r="F548" s="5">
        <f t="shared" si="17"/>
        <v>3296</v>
      </c>
    </row>
    <row r="549" spans="1:6" x14ac:dyDescent="0.25">
      <c r="A549" s="1">
        <v>43218</v>
      </c>
      <c r="B549" s="8" t="s">
        <v>10</v>
      </c>
      <c r="C549" t="s">
        <v>8</v>
      </c>
      <c r="D549" s="3">
        <f t="shared" si="16"/>
        <v>412</v>
      </c>
      <c r="E549" s="4">
        <v>7</v>
      </c>
      <c r="F549" s="5">
        <f t="shared" si="17"/>
        <v>2884</v>
      </c>
    </row>
    <row r="550" spans="1:6" x14ac:dyDescent="0.25">
      <c r="A550" s="1">
        <v>43219</v>
      </c>
      <c r="B550" s="8" t="s">
        <v>14</v>
      </c>
      <c r="C550" t="s">
        <v>11</v>
      </c>
      <c r="D550" s="3">
        <f t="shared" si="16"/>
        <v>211</v>
      </c>
      <c r="E550" s="4">
        <v>10</v>
      </c>
      <c r="F550" s="5">
        <f t="shared" si="17"/>
        <v>2110</v>
      </c>
    </row>
    <row r="551" spans="1:6" x14ac:dyDescent="0.25">
      <c r="A551" s="1">
        <v>43219</v>
      </c>
      <c r="B551" s="8" t="s">
        <v>13</v>
      </c>
      <c r="C551" t="s">
        <v>12</v>
      </c>
      <c r="D551" s="3">
        <f t="shared" si="16"/>
        <v>231</v>
      </c>
      <c r="E551" s="4">
        <v>11</v>
      </c>
      <c r="F551" s="5">
        <f t="shared" si="17"/>
        <v>2541</v>
      </c>
    </row>
    <row r="552" spans="1:6" x14ac:dyDescent="0.25">
      <c r="A552" s="1">
        <v>43219</v>
      </c>
      <c r="B552" s="8" t="s">
        <v>5</v>
      </c>
      <c r="C552" t="s">
        <v>4</v>
      </c>
      <c r="D552" s="3">
        <f t="shared" si="16"/>
        <v>412</v>
      </c>
      <c r="E552" s="4">
        <v>10</v>
      </c>
      <c r="F552" s="5">
        <f t="shared" si="17"/>
        <v>4120</v>
      </c>
    </row>
    <row r="553" spans="1:6" x14ac:dyDescent="0.25">
      <c r="A553" s="1">
        <v>43220</v>
      </c>
      <c r="B553" s="8" t="s">
        <v>10</v>
      </c>
      <c r="C553" t="s">
        <v>11</v>
      </c>
      <c r="D553" s="3">
        <f t="shared" si="16"/>
        <v>412</v>
      </c>
      <c r="E553" s="4">
        <v>7</v>
      </c>
      <c r="F553" s="5">
        <f t="shared" si="17"/>
        <v>2884</v>
      </c>
    </row>
    <row r="554" spans="1:6" x14ac:dyDescent="0.25">
      <c r="A554" s="1">
        <v>43220</v>
      </c>
      <c r="B554" s="8" t="s">
        <v>14</v>
      </c>
      <c r="C554" t="s">
        <v>8</v>
      </c>
      <c r="D554" s="3">
        <f t="shared" si="16"/>
        <v>211</v>
      </c>
      <c r="E554" s="4">
        <v>16</v>
      </c>
      <c r="F554" s="5">
        <f t="shared" si="17"/>
        <v>3376</v>
      </c>
    </row>
    <row r="555" spans="1:6" x14ac:dyDescent="0.25">
      <c r="A555" s="1">
        <v>43220</v>
      </c>
      <c r="B555" s="8" t="s">
        <v>7</v>
      </c>
      <c r="C555" t="s">
        <v>12</v>
      </c>
      <c r="D555" s="3">
        <f t="shared" si="16"/>
        <v>322</v>
      </c>
      <c r="E555" s="4">
        <v>16</v>
      </c>
      <c r="F555" s="5">
        <f t="shared" si="17"/>
        <v>5152</v>
      </c>
    </row>
    <row r="556" spans="1:6" x14ac:dyDescent="0.25">
      <c r="A556" s="1">
        <v>43220</v>
      </c>
      <c r="B556" s="8" t="s">
        <v>14</v>
      </c>
      <c r="C556" t="s">
        <v>12</v>
      </c>
      <c r="D556" s="3">
        <f t="shared" si="16"/>
        <v>211</v>
      </c>
      <c r="E556" s="4">
        <v>17</v>
      </c>
      <c r="F556" s="5">
        <f t="shared" si="17"/>
        <v>3587</v>
      </c>
    </row>
    <row r="557" spans="1:6" x14ac:dyDescent="0.25">
      <c r="A557" s="1">
        <v>43221</v>
      </c>
      <c r="B557" s="8" t="s">
        <v>15</v>
      </c>
      <c r="C557" t="s">
        <v>4</v>
      </c>
      <c r="D557" s="3">
        <f t="shared" si="16"/>
        <v>122</v>
      </c>
      <c r="E557" s="4">
        <v>9</v>
      </c>
      <c r="F557" s="5">
        <f t="shared" si="17"/>
        <v>1098</v>
      </c>
    </row>
    <row r="558" spans="1:6" x14ac:dyDescent="0.25">
      <c r="A558" s="1">
        <v>43221</v>
      </c>
      <c r="B558" s="8" t="s">
        <v>14</v>
      </c>
      <c r="C558" t="s">
        <v>8</v>
      </c>
      <c r="D558" s="3">
        <f t="shared" si="16"/>
        <v>211</v>
      </c>
      <c r="E558" s="4">
        <v>10</v>
      </c>
      <c r="F558" s="5">
        <f t="shared" si="17"/>
        <v>2110</v>
      </c>
    </row>
    <row r="559" spans="1:6" x14ac:dyDescent="0.25">
      <c r="A559" s="1">
        <v>43221</v>
      </c>
      <c r="B559" s="8" t="s">
        <v>5</v>
      </c>
      <c r="C559" t="s">
        <v>6</v>
      </c>
      <c r="D559" s="3">
        <f t="shared" si="16"/>
        <v>412</v>
      </c>
      <c r="E559" s="4">
        <v>12</v>
      </c>
      <c r="F559" s="5">
        <f t="shared" si="17"/>
        <v>4944</v>
      </c>
    </row>
    <row r="560" spans="1:6" x14ac:dyDescent="0.25">
      <c r="A560" s="1">
        <v>43222</v>
      </c>
      <c r="B560" s="8" t="s">
        <v>7</v>
      </c>
      <c r="C560" t="s">
        <v>12</v>
      </c>
      <c r="D560" s="3">
        <f t="shared" si="16"/>
        <v>322</v>
      </c>
      <c r="E560" s="4">
        <v>6</v>
      </c>
      <c r="F560" s="5">
        <f t="shared" si="17"/>
        <v>1932</v>
      </c>
    </row>
    <row r="561" spans="1:6" x14ac:dyDescent="0.25">
      <c r="A561" s="1">
        <v>43222</v>
      </c>
      <c r="B561" s="8" t="s">
        <v>7</v>
      </c>
      <c r="C561" t="s">
        <v>8</v>
      </c>
      <c r="D561" s="3">
        <f t="shared" si="16"/>
        <v>322</v>
      </c>
      <c r="E561" s="4">
        <v>8</v>
      </c>
      <c r="F561" s="5">
        <f t="shared" si="17"/>
        <v>2576</v>
      </c>
    </row>
    <row r="562" spans="1:6" x14ac:dyDescent="0.25">
      <c r="A562" s="1">
        <v>43222</v>
      </c>
      <c r="B562" s="8" t="s">
        <v>14</v>
      </c>
      <c r="C562" t="s">
        <v>8</v>
      </c>
      <c r="D562" s="3">
        <f t="shared" si="16"/>
        <v>211</v>
      </c>
      <c r="E562" s="4">
        <v>16</v>
      </c>
      <c r="F562" s="5">
        <f t="shared" si="17"/>
        <v>3376</v>
      </c>
    </row>
    <row r="563" spans="1:6" x14ac:dyDescent="0.25">
      <c r="A563" s="1">
        <v>43222</v>
      </c>
      <c r="B563" s="8" t="s">
        <v>3</v>
      </c>
      <c r="C563" t="s">
        <v>6</v>
      </c>
      <c r="D563" s="3">
        <f t="shared" si="16"/>
        <v>325</v>
      </c>
      <c r="E563" s="4">
        <v>15</v>
      </c>
      <c r="F563" s="5">
        <f t="shared" si="17"/>
        <v>4875</v>
      </c>
    </row>
    <row r="564" spans="1:6" x14ac:dyDescent="0.25">
      <c r="A564" s="1">
        <v>43222</v>
      </c>
      <c r="B564" s="8" t="s">
        <v>5</v>
      </c>
      <c r="C564" t="s">
        <v>11</v>
      </c>
      <c r="D564" s="3">
        <f t="shared" si="16"/>
        <v>412</v>
      </c>
      <c r="E564" s="4">
        <v>11</v>
      </c>
      <c r="F564" s="5">
        <f t="shared" si="17"/>
        <v>4532</v>
      </c>
    </row>
    <row r="565" spans="1:6" x14ac:dyDescent="0.25">
      <c r="A565" s="1">
        <v>43223</v>
      </c>
      <c r="B565" s="8" t="s">
        <v>3</v>
      </c>
      <c r="C565" t="s">
        <v>11</v>
      </c>
      <c r="D565" s="3">
        <f t="shared" si="16"/>
        <v>325</v>
      </c>
      <c r="E565" s="4">
        <v>11</v>
      </c>
      <c r="F565" s="5">
        <f t="shared" si="17"/>
        <v>3575</v>
      </c>
    </row>
    <row r="566" spans="1:6" x14ac:dyDescent="0.25">
      <c r="A566" s="1">
        <v>43223</v>
      </c>
      <c r="B566" s="8" t="s">
        <v>15</v>
      </c>
      <c r="C566" t="s">
        <v>11</v>
      </c>
      <c r="D566" s="3">
        <f t="shared" si="16"/>
        <v>122</v>
      </c>
      <c r="E566" s="4">
        <v>16</v>
      </c>
      <c r="F566" s="5">
        <f t="shared" si="17"/>
        <v>1952</v>
      </c>
    </row>
    <row r="567" spans="1:6" x14ac:dyDescent="0.25">
      <c r="A567" s="1">
        <v>43223</v>
      </c>
      <c r="B567" s="8" t="s">
        <v>7</v>
      </c>
      <c r="C567" t="s">
        <v>11</v>
      </c>
      <c r="D567" s="3">
        <f t="shared" si="16"/>
        <v>322</v>
      </c>
      <c r="E567" s="4">
        <v>7</v>
      </c>
      <c r="F567" s="5">
        <f t="shared" si="17"/>
        <v>2254</v>
      </c>
    </row>
    <row r="568" spans="1:6" x14ac:dyDescent="0.25">
      <c r="A568" s="1">
        <v>43223</v>
      </c>
      <c r="B568" s="8" t="s">
        <v>3</v>
      </c>
      <c r="C568" t="s">
        <v>12</v>
      </c>
      <c r="D568" s="3">
        <f t="shared" si="16"/>
        <v>325</v>
      </c>
      <c r="E568" s="4">
        <v>16</v>
      </c>
      <c r="F568" s="5">
        <f t="shared" si="17"/>
        <v>5200</v>
      </c>
    </row>
    <row r="569" spans="1:6" x14ac:dyDescent="0.25">
      <c r="A569" s="1">
        <v>43223</v>
      </c>
      <c r="B569" s="8" t="s">
        <v>14</v>
      </c>
      <c r="C569" t="s">
        <v>11</v>
      </c>
      <c r="D569" s="3">
        <f t="shared" si="16"/>
        <v>211</v>
      </c>
      <c r="E569" s="4">
        <v>10</v>
      </c>
      <c r="F569" s="5">
        <f t="shared" si="17"/>
        <v>2110</v>
      </c>
    </row>
    <row r="570" spans="1:6" x14ac:dyDescent="0.25">
      <c r="A570" s="1">
        <v>43223</v>
      </c>
      <c r="B570" s="8" t="s">
        <v>10</v>
      </c>
      <c r="C570" t="s">
        <v>11</v>
      </c>
      <c r="D570" s="3">
        <f t="shared" si="16"/>
        <v>412</v>
      </c>
      <c r="E570" s="4">
        <v>5</v>
      </c>
      <c r="F570" s="5">
        <f t="shared" si="17"/>
        <v>2060</v>
      </c>
    </row>
    <row r="571" spans="1:6" x14ac:dyDescent="0.25">
      <c r="A571" s="1">
        <v>43223</v>
      </c>
      <c r="B571" s="8" t="s">
        <v>3</v>
      </c>
      <c r="C571" t="s">
        <v>4</v>
      </c>
      <c r="D571" s="3">
        <f t="shared" si="16"/>
        <v>325</v>
      </c>
      <c r="E571" s="4">
        <v>6</v>
      </c>
      <c r="F571" s="5">
        <f t="shared" si="17"/>
        <v>1950</v>
      </c>
    </row>
    <row r="572" spans="1:6" x14ac:dyDescent="0.25">
      <c r="A572" s="1">
        <v>43223</v>
      </c>
      <c r="B572" s="8" t="s">
        <v>7</v>
      </c>
      <c r="C572" t="s">
        <v>4</v>
      </c>
      <c r="D572" s="3">
        <f t="shared" si="16"/>
        <v>322</v>
      </c>
      <c r="E572" s="4">
        <v>8</v>
      </c>
      <c r="F572" s="5">
        <f t="shared" si="17"/>
        <v>2576</v>
      </c>
    </row>
    <row r="573" spans="1:6" x14ac:dyDescent="0.25">
      <c r="A573" s="1">
        <v>43223</v>
      </c>
      <c r="B573" s="8" t="s">
        <v>5</v>
      </c>
      <c r="C573" t="s">
        <v>6</v>
      </c>
      <c r="D573" s="3">
        <f t="shared" si="16"/>
        <v>412</v>
      </c>
      <c r="E573" s="4">
        <v>13</v>
      </c>
      <c r="F573" s="5">
        <f t="shared" si="17"/>
        <v>5356</v>
      </c>
    </row>
    <row r="574" spans="1:6" x14ac:dyDescent="0.25">
      <c r="A574" s="1">
        <v>43223</v>
      </c>
      <c r="B574" s="8" t="s">
        <v>3</v>
      </c>
      <c r="C574" t="s">
        <v>6</v>
      </c>
      <c r="D574" s="3">
        <f t="shared" si="16"/>
        <v>325</v>
      </c>
      <c r="E574" s="4">
        <v>18</v>
      </c>
      <c r="F574" s="5">
        <f t="shared" si="17"/>
        <v>5850</v>
      </c>
    </row>
    <row r="575" spans="1:6" x14ac:dyDescent="0.25">
      <c r="A575" s="1">
        <v>43224</v>
      </c>
      <c r="B575" s="8" t="s">
        <v>14</v>
      </c>
      <c r="C575" t="s">
        <v>8</v>
      </c>
      <c r="D575" s="3">
        <f t="shared" si="16"/>
        <v>211</v>
      </c>
      <c r="E575" s="4">
        <v>7</v>
      </c>
      <c r="F575" s="5">
        <f t="shared" si="17"/>
        <v>1477</v>
      </c>
    </row>
    <row r="576" spans="1:6" x14ac:dyDescent="0.25">
      <c r="A576" s="1">
        <v>43224</v>
      </c>
      <c r="B576" s="8" t="s">
        <v>3</v>
      </c>
      <c r="C576" t="s">
        <v>12</v>
      </c>
      <c r="D576" s="3">
        <f t="shared" si="16"/>
        <v>325</v>
      </c>
      <c r="E576" s="4">
        <v>6</v>
      </c>
      <c r="F576" s="5">
        <f t="shared" si="17"/>
        <v>1950</v>
      </c>
    </row>
    <row r="577" spans="1:6" x14ac:dyDescent="0.25">
      <c r="A577" s="1">
        <v>43224</v>
      </c>
      <c r="B577" s="8" t="s">
        <v>15</v>
      </c>
      <c r="C577" t="s">
        <v>11</v>
      </c>
      <c r="D577" s="3">
        <f t="shared" si="16"/>
        <v>122</v>
      </c>
      <c r="E577" s="4">
        <v>7</v>
      </c>
      <c r="F577" s="5">
        <f t="shared" si="17"/>
        <v>854</v>
      </c>
    </row>
    <row r="578" spans="1:6" x14ac:dyDescent="0.25">
      <c r="A578" s="1">
        <v>43224</v>
      </c>
      <c r="B578" s="8" t="s">
        <v>5</v>
      </c>
      <c r="C578" t="s">
        <v>8</v>
      </c>
      <c r="D578" s="3">
        <f t="shared" ref="D578:D641" si="18">VLOOKUP(B578,precios,2,0)</f>
        <v>412</v>
      </c>
      <c r="E578" s="4">
        <v>9</v>
      </c>
      <c r="F578" s="5">
        <f t="shared" si="17"/>
        <v>3708</v>
      </c>
    </row>
    <row r="579" spans="1:6" x14ac:dyDescent="0.25">
      <c r="A579" s="1">
        <v>43224</v>
      </c>
      <c r="B579" s="8" t="s">
        <v>15</v>
      </c>
      <c r="C579" t="s">
        <v>4</v>
      </c>
      <c r="D579" s="3">
        <f t="shared" si="18"/>
        <v>122</v>
      </c>
      <c r="E579" s="4">
        <v>13</v>
      </c>
      <c r="F579" s="5">
        <f t="shared" ref="F579:F642" si="19">D579*E579</f>
        <v>1586</v>
      </c>
    </row>
    <row r="580" spans="1:6" x14ac:dyDescent="0.25">
      <c r="A580" s="1">
        <v>43224</v>
      </c>
      <c r="B580" s="8" t="s">
        <v>9</v>
      </c>
      <c r="C580" t="s">
        <v>6</v>
      </c>
      <c r="D580" s="3">
        <f t="shared" si="18"/>
        <v>315</v>
      </c>
      <c r="E580" s="4">
        <v>8</v>
      </c>
      <c r="F580" s="5">
        <f t="shared" si="19"/>
        <v>2520</v>
      </c>
    </row>
    <row r="581" spans="1:6" x14ac:dyDescent="0.25">
      <c r="A581" s="1">
        <v>43225</v>
      </c>
      <c r="B581" s="8" t="s">
        <v>15</v>
      </c>
      <c r="C581" t="s">
        <v>6</v>
      </c>
      <c r="D581" s="3">
        <f t="shared" si="18"/>
        <v>122</v>
      </c>
      <c r="E581" s="4">
        <v>5</v>
      </c>
      <c r="F581" s="5">
        <f t="shared" si="19"/>
        <v>610</v>
      </c>
    </row>
    <row r="582" spans="1:6" x14ac:dyDescent="0.25">
      <c r="A582" s="1">
        <v>43225</v>
      </c>
      <c r="B582" s="8" t="s">
        <v>10</v>
      </c>
      <c r="C582" t="s">
        <v>6</v>
      </c>
      <c r="D582" s="3">
        <f t="shared" si="18"/>
        <v>412</v>
      </c>
      <c r="E582" s="4">
        <v>12</v>
      </c>
      <c r="F582" s="5">
        <f t="shared" si="19"/>
        <v>4944</v>
      </c>
    </row>
    <row r="583" spans="1:6" x14ac:dyDescent="0.25">
      <c r="A583" s="1">
        <v>43225</v>
      </c>
      <c r="B583" s="8" t="s">
        <v>15</v>
      </c>
      <c r="C583" t="s">
        <v>11</v>
      </c>
      <c r="D583" s="3">
        <f t="shared" si="18"/>
        <v>122</v>
      </c>
      <c r="E583" s="4">
        <v>8</v>
      </c>
      <c r="F583" s="5">
        <f t="shared" si="19"/>
        <v>976</v>
      </c>
    </row>
    <row r="584" spans="1:6" x14ac:dyDescent="0.25">
      <c r="A584" s="1">
        <v>43225</v>
      </c>
      <c r="B584" s="8" t="s">
        <v>5</v>
      </c>
      <c r="C584" t="s">
        <v>12</v>
      </c>
      <c r="D584" s="3">
        <f t="shared" si="18"/>
        <v>412</v>
      </c>
      <c r="E584" s="4">
        <v>11</v>
      </c>
      <c r="F584" s="5">
        <f t="shared" si="19"/>
        <v>4532</v>
      </c>
    </row>
    <row r="585" spans="1:6" x14ac:dyDescent="0.25">
      <c r="A585" s="1">
        <v>43225</v>
      </c>
      <c r="B585" s="8" t="s">
        <v>13</v>
      </c>
      <c r="C585" t="s">
        <v>4</v>
      </c>
      <c r="D585" s="3">
        <f t="shared" si="18"/>
        <v>231</v>
      </c>
      <c r="E585" s="4">
        <v>7</v>
      </c>
      <c r="F585" s="5">
        <f t="shared" si="19"/>
        <v>1617</v>
      </c>
    </row>
    <row r="586" spans="1:6" x14ac:dyDescent="0.25">
      <c r="A586" s="1">
        <v>43225</v>
      </c>
      <c r="B586" s="8" t="s">
        <v>13</v>
      </c>
      <c r="C586" t="s">
        <v>6</v>
      </c>
      <c r="D586" s="3">
        <f t="shared" si="18"/>
        <v>231</v>
      </c>
      <c r="E586" s="4">
        <v>8</v>
      </c>
      <c r="F586" s="5">
        <f t="shared" si="19"/>
        <v>1848</v>
      </c>
    </row>
    <row r="587" spans="1:6" x14ac:dyDescent="0.25">
      <c r="A587" s="1">
        <v>43226</v>
      </c>
      <c r="B587" s="8" t="s">
        <v>5</v>
      </c>
      <c r="C587" t="s">
        <v>6</v>
      </c>
      <c r="D587" s="3">
        <f t="shared" si="18"/>
        <v>412</v>
      </c>
      <c r="E587" s="4">
        <v>6</v>
      </c>
      <c r="F587" s="5">
        <f t="shared" si="19"/>
        <v>2472</v>
      </c>
    </row>
    <row r="588" spans="1:6" x14ac:dyDescent="0.25">
      <c r="A588" s="1">
        <v>43226</v>
      </c>
      <c r="B588" s="8" t="s">
        <v>10</v>
      </c>
      <c r="C588" t="s">
        <v>4</v>
      </c>
      <c r="D588" s="3">
        <f t="shared" si="18"/>
        <v>412</v>
      </c>
      <c r="E588" s="4">
        <v>12</v>
      </c>
      <c r="F588" s="5">
        <f t="shared" si="19"/>
        <v>4944</v>
      </c>
    </row>
    <row r="589" spans="1:6" x14ac:dyDescent="0.25">
      <c r="A589" s="1">
        <v>43226</v>
      </c>
      <c r="B589" s="8" t="s">
        <v>13</v>
      </c>
      <c r="C589" t="s">
        <v>6</v>
      </c>
      <c r="D589" s="3">
        <f t="shared" si="18"/>
        <v>231</v>
      </c>
      <c r="E589" s="4">
        <v>5</v>
      </c>
      <c r="F589" s="5">
        <f t="shared" si="19"/>
        <v>1155</v>
      </c>
    </row>
    <row r="590" spans="1:6" x14ac:dyDescent="0.25">
      <c r="A590" s="1">
        <v>43226</v>
      </c>
      <c r="B590" s="8" t="s">
        <v>7</v>
      </c>
      <c r="C590" t="s">
        <v>11</v>
      </c>
      <c r="D590" s="3">
        <f t="shared" si="18"/>
        <v>322</v>
      </c>
      <c r="E590" s="4">
        <v>6</v>
      </c>
      <c r="F590" s="5">
        <f t="shared" si="19"/>
        <v>1932</v>
      </c>
    </row>
    <row r="591" spans="1:6" x14ac:dyDescent="0.25">
      <c r="A591" s="1">
        <v>43226</v>
      </c>
      <c r="B591" s="8" t="s">
        <v>7</v>
      </c>
      <c r="C591" t="s">
        <v>4</v>
      </c>
      <c r="D591" s="3">
        <f t="shared" si="18"/>
        <v>322</v>
      </c>
      <c r="E591" s="4">
        <v>20</v>
      </c>
      <c r="F591" s="5">
        <f t="shared" si="19"/>
        <v>6440</v>
      </c>
    </row>
    <row r="592" spans="1:6" x14ac:dyDescent="0.25">
      <c r="A592" s="1">
        <v>43227</v>
      </c>
      <c r="B592" s="8" t="s">
        <v>15</v>
      </c>
      <c r="C592" t="s">
        <v>4</v>
      </c>
      <c r="D592" s="3">
        <f t="shared" si="18"/>
        <v>122</v>
      </c>
      <c r="E592" s="4">
        <v>8</v>
      </c>
      <c r="F592" s="5">
        <f t="shared" si="19"/>
        <v>976</v>
      </c>
    </row>
    <row r="593" spans="1:6" x14ac:dyDescent="0.25">
      <c r="A593" s="1">
        <v>43227</v>
      </c>
      <c r="B593" s="8" t="s">
        <v>5</v>
      </c>
      <c r="C593" t="s">
        <v>4</v>
      </c>
      <c r="D593" s="3">
        <f t="shared" si="18"/>
        <v>412</v>
      </c>
      <c r="E593" s="4">
        <v>17</v>
      </c>
      <c r="F593" s="5">
        <f t="shared" si="19"/>
        <v>7004</v>
      </c>
    </row>
    <row r="594" spans="1:6" x14ac:dyDescent="0.25">
      <c r="A594" s="1">
        <v>43227</v>
      </c>
      <c r="B594" s="8" t="s">
        <v>10</v>
      </c>
      <c r="C594" t="s">
        <v>8</v>
      </c>
      <c r="D594" s="3">
        <f t="shared" si="18"/>
        <v>412</v>
      </c>
      <c r="E594" s="4">
        <v>15</v>
      </c>
      <c r="F594" s="5">
        <f t="shared" si="19"/>
        <v>6180</v>
      </c>
    </row>
    <row r="595" spans="1:6" x14ac:dyDescent="0.25">
      <c r="A595" s="1">
        <v>43227</v>
      </c>
      <c r="B595" s="8" t="s">
        <v>10</v>
      </c>
      <c r="C595" t="s">
        <v>11</v>
      </c>
      <c r="D595" s="3">
        <f t="shared" si="18"/>
        <v>412</v>
      </c>
      <c r="E595" s="4">
        <v>18</v>
      </c>
      <c r="F595" s="5">
        <f t="shared" si="19"/>
        <v>7416</v>
      </c>
    </row>
    <row r="596" spans="1:6" x14ac:dyDescent="0.25">
      <c r="A596" s="1">
        <v>43227</v>
      </c>
      <c r="B596" s="8" t="s">
        <v>15</v>
      </c>
      <c r="C596" t="s">
        <v>8</v>
      </c>
      <c r="D596" s="3">
        <f t="shared" si="18"/>
        <v>122</v>
      </c>
      <c r="E596" s="4">
        <v>19</v>
      </c>
      <c r="F596" s="5">
        <f t="shared" si="19"/>
        <v>2318</v>
      </c>
    </row>
    <row r="597" spans="1:6" x14ac:dyDescent="0.25">
      <c r="A597" s="1">
        <v>43227</v>
      </c>
      <c r="B597" s="8" t="s">
        <v>5</v>
      </c>
      <c r="C597" t="s">
        <v>6</v>
      </c>
      <c r="D597" s="3">
        <f t="shared" si="18"/>
        <v>412</v>
      </c>
      <c r="E597" s="4">
        <v>8</v>
      </c>
      <c r="F597" s="5">
        <f t="shared" si="19"/>
        <v>3296</v>
      </c>
    </row>
    <row r="598" spans="1:6" x14ac:dyDescent="0.25">
      <c r="A598" s="1">
        <v>43227</v>
      </c>
      <c r="B598" s="8" t="s">
        <v>9</v>
      </c>
      <c r="C598" t="s">
        <v>8</v>
      </c>
      <c r="D598" s="3">
        <f t="shared" si="18"/>
        <v>315</v>
      </c>
      <c r="E598" s="4">
        <v>8</v>
      </c>
      <c r="F598" s="5">
        <f t="shared" si="19"/>
        <v>2520</v>
      </c>
    </row>
    <row r="599" spans="1:6" x14ac:dyDescent="0.25">
      <c r="A599" s="1">
        <v>43227</v>
      </c>
      <c r="B599" s="8" t="s">
        <v>15</v>
      </c>
      <c r="C599" t="s">
        <v>12</v>
      </c>
      <c r="D599" s="3">
        <f t="shared" si="18"/>
        <v>122</v>
      </c>
      <c r="E599" s="4">
        <v>7</v>
      </c>
      <c r="F599" s="5">
        <f t="shared" si="19"/>
        <v>854</v>
      </c>
    </row>
    <row r="600" spans="1:6" x14ac:dyDescent="0.25">
      <c r="A600" s="1">
        <v>43228</v>
      </c>
      <c r="B600" s="8" t="s">
        <v>7</v>
      </c>
      <c r="C600" t="s">
        <v>12</v>
      </c>
      <c r="D600" s="3">
        <f t="shared" si="18"/>
        <v>322</v>
      </c>
      <c r="E600" s="4">
        <v>14</v>
      </c>
      <c r="F600" s="5">
        <f t="shared" si="19"/>
        <v>4508</v>
      </c>
    </row>
    <row r="601" spans="1:6" x14ac:dyDescent="0.25">
      <c r="A601" s="1">
        <v>43228</v>
      </c>
      <c r="B601" s="8" t="s">
        <v>5</v>
      </c>
      <c r="C601" t="s">
        <v>6</v>
      </c>
      <c r="D601" s="3">
        <f t="shared" si="18"/>
        <v>412</v>
      </c>
      <c r="E601" s="4">
        <v>15</v>
      </c>
      <c r="F601" s="5">
        <f t="shared" si="19"/>
        <v>6180</v>
      </c>
    </row>
    <row r="602" spans="1:6" x14ac:dyDescent="0.25">
      <c r="A602" s="1">
        <v>43228</v>
      </c>
      <c r="B602" s="8" t="s">
        <v>14</v>
      </c>
      <c r="C602" t="s">
        <v>4</v>
      </c>
      <c r="D602" s="3">
        <f t="shared" si="18"/>
        <v>211</v>
      </c>
      <c r="E602" s="4">
        <v>7</v>
      </c>
      <c r="F602" s="5">
        <f t="shared" si="19"/>
        <v>1477</v>
      </c>
    </row>
    <row r="603" spans="1:6" x14ac:dyDescent="0.25">
      <c r="A603" s="1">
        <v>43228</v>
      </c>
      <c r="B603" s="8" t="s">
        <v>15</v>
      </c>
      <c r="C603" t="s">
        <v>12</v>
      </c>
      <c r="D603" s="3">
        <f t="shared" si="18"/>
        <v>122</v>
      </c>
      <c r="E603" s="4">
        <v>12</v>
      </c>
      <c r="F603" s="5">
        <f t="shared" si="19"/>
        <v>1464</v>
      </c>
    </row>
    <row r="604" spans="1:6" x14ac:dyDescent="0.25">
      <c r="A604" s="1">
        <v>43229</v>
      </c>
      <c r="B604" s="8" t="s">
        <v>15</v>
      </c>
      <c r="C604" t="s">
        <v>4</v>
      </c>
      <c r="D604" s="3">
        <f t="shared" si="18"/>
        <v>122</v>
      </c>
      <c r="E604" s="4">
        <v>16</v>
      </c>
      <c r="F604" s="5">
        <f t="shared" si="19"/>
        <v>1952</v>
      </c>
    </row>
    <row r="605" spans="1:6" x14ac:dyDescent="0.25">
      <c r="A605" s="1">
        <v>43229</v>
      </c>
      <c r="B605" s="8" t="s">
        <v>3</v>
      </c>
      <c r="C605" t="s">
        <v>12</v>
      </c>
      <c r="D605" s="3">
        <f t="shared" si="18"/>
        <v>325</v>
      </c>
      <c r="E605" s="4">
        <v>17</v>
      </c>
      <c r="F605" s="5">
        <f t="shared" si="19"/>
        <v>5525</v>
      </c>
    </row>
    <row r="606" spans="1:6" x14ac:dyDescent="0.25">
      <c r="A606" s="1">
        <v>43229</v>
      </c>
      <c r="B606" s="8" t="s">
        <v>5</v>
      </c>
      <c r="C606" t="s">
        <v>12</v>
      </c>
      <c r="D606" s="3">
        <f t="shared" si="18"/>
        <v>412</v>
      </c>
      <c r="E606" s="4">
        <v>17</v>
      </c>
      <c r="F606" s="5">
        <f t="shared" si="19"/>
        <v>7004</v>
      </c>
    </row>
    <row r="607" spans="1:6" x14ac:dyDescent="0.25">
      <c r="A607" s="1">
        <v>43230</v>
      </c>
      <c r="B607" s="8" t="s">
        <v>15</v>
      </c>
      <c r="C607" t="s">
        <v>6</v>
      </c>
      <c r="D607" s="3">
        <f t="shared" si="18"/>
        <v>122</v>
      </c>
      <c r="E607" s="4">
        <v>14</v>
      </c>
      <c r="F607" s="5">
        <f t="shared" si="19"/>
        <v>1708</v>
      </c>
    </row>
    <row r="608" spans="1:6" x14ac:dyDescent="0.25">
      <c r="A608" s="1">
        <v>43230</v>
      </c>
      <c r="B608" s="8" t="s">
        <v>10</v>
      </c>
      <c r="C608" t="s">
        <v>12</v>
      </c>
      <c r="D608" s="3">
        <f t="shared" si="18"/>
        <v>412</v>
      </c>
      <c r="E608" s="4">
        <v>7</v>
      </c>
      <c r="F608" s="5">
        <f t="shared" si="19"/>
        <v>2884</v>
      </c>
    </row>
    <row r="609" spans="1:6" x14ac:dyDescent="0.25">
      <c r="A609" s="1">
        <v>43230</v>
      </c>
      <c r="B609" s="8" t="s">
        <v>5</v>
      </c>
      <c r="C609" t="s">
        <v>12</v>
      </c>
      <c r="D609" s="3">
        <f t="shared" si="18"/>
        <v>412</v>
      </c>
      <c r="E609" s="4">
        <v>20</v>
      </c>
      <c r="F609" s="5">
        <f t="shared" si="19"/>
        <v>8240</v>
      </c>
    </row>
    <row r="610" spans="1:6" x14ac:dyDescent="0.25">
      <c r="A610" s="1">
        <v>43230</v>
      </c>
      <c r="B610" s="8" t="s">
        <v>10</v>
      </c>
      <c r="C610" t="s">
        <v>8</v>
      </c>
      <c r="D610" s="3">
        <f t="shared" si="18"/>
        <v>412</v>
      </c>
      <c r="E610" s="4">
        <v>15</v>
      </c>
      <c r="F610" s="5">
        <f t="shared" si="19"/>
        <v>6180</v>
      </c>
    </row>
    <row r="611" spans="1:6" x14ac:dyDescent="0.25">
      <c r="A611" s="1">
        <v>43230</v>
      </c>
      <c r="B611" s="8" t="s">
        <v>7</v>
      </c>
      <c r="C611" t="s">
        <v>4</v>
      </c>
      <c r="D611" s="3">
        <f t="shared" si="18"/>
        <v>322</v>
      </c>
      <c r="E611" s="4">
        <v>13</v>
      </c>
      <c r="F611" s="5">
        <f t="shared" si="19"/>
        <v>4186</v>
      </c>
    </row>
    <row r="612" spans="1:6" x14ac:dyDescent="0.25">
      <c r="A612" s="1">
        <v>43230</v>
      </c>
      <c r="B612" s="8" t="s">
        <v>15</v>
      </c>
      <c r="C612" t="s">
        <v>11</v>
      </c>
      <c r="D612" s="3">
        <f t="shared" si="18"/>
        <v>122</v>
      </c>
      <c r="E612" s="4">
        <v>16</v>
      </c>
      <c r="F612" s="5">
        <f t="shared" si="19"/>
        <v>1952</v>
      </c>
    </row>
    <row r="613" spans="1:6" x14ac:dyDescent="0.25">
      <c r="A613" s="1">
        <v>43231</v>
      </c>
      <c r="B613" s="8" t="s">
        <v>13</v>
      </c>
      <c r="C613" t="s">
        <v>4</v>
      </c>
      <c r="D613" s="3">
        <f t="shared" si="18"/>
        <v>231</v>
      </c>
      <c r="E613" s="4">
        <v>19</v>
      </c>
      <c r="F613" s="5">
        <f t="shared" si="19"/>
        <v>4389</v>
      </c>
    </row>
    <row r="614" spans="1:6" x14ac:dyDescent="0.25">
      <c r="A614" s="1">
        <v>43231</v>
      </c>
      <c r="B614" s="8" t="s">
        <v>15</v>
      </c>
      <c r="C614" t="s">
        <v>6</v>
      </c>
      <c r="D614" s="3">
        <f t="shared" si="18"/>
        <v>122</v>
      </c>
      <c r="E614" s="4">
        <v>12</v>
      </c>
      <c r="F614" s="5">
        <f t="shared" si="19"/>
        <v>1464</v>
      </c>
    </row>
    <row r="615" spans="1:6" x14ac:dyDescent="0.25">
      <c r="A615" s="1">
        <v>43231</v>
      </c>
      <c r="B615" s="8" t="s">
        <v>5</v>
      </c>
      <c r="C615" t="s">
        <v>6</v>
      </c>
      <c r="D615" s="3">
        <f t="shared" si="18"/>
        <v>412</v>
      </c>
      <c r="E615" s="4">
        <v>6</v>
      </c>
      <c r="F615" s="5">
        <f t="shared" si="19"/>
        <v>2472</v>
      </c>
    </row>
    <row r="616" spans="1:6" x14ac:dyDescent="0.25">
      <c r="A616" s="1">
        <v>43231</v>
      </c>
      <c r="B616" s="8" t="s">
        <v>13</v>
      </c>
      <c r="C616" t="s">
        <v>8</v>
      </c>
      <c r="D616" s="3">
        <f t="shared" si="18"/>
        <v>231</v>
      </c>
      <c r="E616" s="4">
        <v>20</v>
      </c>
      <c r="F616" s="5">
        <f t="shared" si="19"/>
        <v>4620</v>
      </c>
    </row>
    <row r="617" spans="1:6" x14ac:dyDescent="0.25">
      <c r="A617" s="1">
        <v>43231</v>
      </c>
      <c r="B617" s="8" t="s">
        <v>7</v>
      </c>
      <c r="C617" t="s">
        <v>8</v>
      </c>
      <c r="D617" s="3">
        <f t="shared" si="18"/>
        <v>322</v>
      </c>
      <c r="E617" s="4">
        <v>6</v>
      </c>
      <c r="F617" s="5">
        <f t="shared" si="19"/>
        <v>1932</v>
      </c>
    </row>
    <row r="618" spans="1:6" x14ac:dyDescent="0.25">
      <c r="A618" s="1">
        <v>43232</v>
      </c>
      <c r="B618" s="8" t="s">
        <v>3</v>
      </c>
      <c r="C618" t="s">
        <v>8</v>
      </c>
      <c r="D618" s="3">
        <f t="shared" si="18"/>
        <v>325</v>
      </c>
      <c r="E618" s="4">
        <v>18</v>
      </c>
      <c r="F618" s="5">
        <f t="shared" si="19"/>
        <v>5850</v>
      </c>
    </row>
    <row r="619" spans="1:6" x14ac:dyDescent="0.25">
      <c r="A619" s="1">
        <v>43232</v>
      </c>
      <c r="B619" s="8" t="s">
        <v>9</v>
      </c>
      <c r="C619" t="s">
        <v>8</v>
      </c>
      <c r="D619" s="3">
        <f t="shared" si="18"/>
        <v>315</v>
      </c>
      <c r="E619" s="4">
        <v>15</v>
      </c>
      <c r="F619" s="5">
        <f t="shared" si="19"/>
        <v>4725</v>
      </c>
    </row>
    <row r="620" spans="1:6" x14ac:dyDescent="0.25">
      <c r="A620" s="1">
        <v>43232</v>
      </c>
      <c r="B620" s="8" t="s">
        <v>9</v>
      </c>
      <c r="C620" t="s">
        <v>12</v>
      </c>
      <c r="D620" s="3">
        <f t="shared" si="18"/>
        <v>315</v>
      </c>
      <c r="E620" s="4">
        <v>16</v>
      </c>
      <c r="F620" s="5">
        <f t="shared" si="19"/>
        <v>5040</v>
      </c>
    </row>
    <row r="621" spans="1:6" x14ac:dyDescent="0.25">
      <c r="A621" s="1">
        <v>43232</v>
      </c>
      <c r="B621" s="8" t="s">
        <v>14</v>
      </c>
      <c r="C621" t="s">
        <v>11</v>
      </c>
      <c r="D621" s="3">
        <f t="shared" si="18"/>
        <v>211</v>
      </c>
      <c r="E621" s="4">
        <v>8</v>
      </c>
      <c r="F621" s="5">
        <f t="shared" si="19"/>
        <v>1688</v>
      </c>
    </row>
    <row r="622" spans="1:6" x14ac:dyDescent="0.25">
      <c r="A622" s="1">
        <v>43232</v>
      </c>
      <c r="B622" s="8" t="s">
        <v>3</v>
      </c>
      <c r="C622" t="s">
        <v>11</v>
      </c>
      <c r="D622" s="3">
        <f t="shared" si="18"/>
        <v>325</v>
      </c>
      <c r="E622" s="4">
        <v>8</v>
      </c>
      <c r="F622" s="5">
        <f t="shared" si="19"/>
        <v>2600</v>
      </c>
    </row>
    <row r="623" spans="1:6" x14ac:dyDescent="0.25">
      <c r="A623" s="1">
        <v>43232</v>
      </c>
      <c r="B623" s="8" t="s">
        <v>5</v>
      </c>
      <c r="C623" t="s">
        <v>8</v>
      </c>
      <c r="D623" s="3">
        <f t="shared" si="18"/>
        <v>412</v>
      </c>
      <c r="E623" s="4">
        <v>9</v>
      </c>
      <c r="F623" s="5">
        <f t="shared" si="19"/>
        <v>3708</v>
      </c>
    </row>
    <row r="624" spans="1:6" x14ac:dyDescent="0.25">
      <c r="A624" s="1">
        <v>43232</v>
      </c>
      <c r="B624" s="8" t="s">
        <v>10</v>
      </c>
      <c r="C624" t="s">
        <v>6</v>
      </c>
      <c r="D624" s="3">
        <f t="shared" si="18"/>
        <v>412</v>
      </c>
      <c r="E624" s="4">
        <v>16</v>
      </c>
      <c r="F624" s="5">
        <f t="shared" si="19"/>
        <v>6592</v>
      </c>
    </row>
    <row r="625" spans="1:6" x14ac:dyDescent="0.25">
      <c r="A625" s="1">
        <v>43232</v>
      </c>
      <c r="B625" s="8" t="s">
        <v>5</v>
      </c>
      <c r="C625" t="s">
        <v>12</v>
      </c>
      <c r="D625" s="3">
        <f t="shared" si="18"/>
        <v>412</v>
      </c>
      <c r="E625" s="4">
        <v>18</v>
      </c>
      <c r="F625" s="5">
        <f t="shared" si="19"/>
        <v>7416</v>
      </c>
    </row>
    <row r="626" spans="1:6" x14ac:dyDescent="0.25">
      <c r="A626" s="1">
        <v>43232</v>
      </c>
      <c r="B626" s="8" t="s">
        <v>15</v>
      </c>
      <c r="C626" t="s">
        <v>4</v>
      </c>
      <c r="D626" s="3">
        <f t="shared" si="18"/>
        <v>122</v>
      </c>
      <c r="E626" s="4">
        <v>19</v>
      </c>
      <c r="F626" s="5">
        <f t="shared" si="19"/>
        <v>2318</v>
      </c>
    </row>
    <row r="627" spans="1:6" x14ac:dyDescent="0.25">
      <c r="A627" s="1">
        <v>43233</v>
      </c>
      <c r="B627" s="8" t="s">
        <v>14</v>
      </c>
      <c r="C627" t="s">
        <v>4</v>
      </c>
      <c r="D627" s="3">
        <f t="shared" si="18"/>
        <v>211</v>
      </c>
      <c r="E627" s="4">
        <v>9</v>
      </c>
      <c r="F627" s="5">
        <f t="shared" si="19"/>
        <v>1899</v>
      </c>
    </row>
    <row r="628" spans="1:6" x14ac:dyDescent="0.25">
      <c r="A628" s="1">
        <v>43233</v>
      </c>
      <c r="B628" s="8" t="s">
        <v>5</v>
      </c>
      <c r="C628" t="s">
        <v>6</v>
      </c>
      <c r="D628" s="3">
        <f t="shared" si="18"/>
        <v>412</v>
      </c>
      <c r="E628" s="4">
        <v>8</v>
      </c>
      <c r="F628" s="5">
        <f t="shared" si="19"/>
        <v>3296</v>
      </c>
    </row>
    <row r="629" spans="1:6" x14ac:dyDescent="0.25">
      <c r="A629" s="1">
        <v>43234</v>
      </c>
      <c r="B629" s="8" t="s">
        <v>7</v>
      </c>
      <c r="C629" t="s">
        <v>8</v>
      </c>
      <c r="D629" s="3">
        <f t="shared" si="18"/>
        <v>322</v>
      </c>
      <c r="E629" s="4">
        <v>8</v>
      </c>
      <c r="F629" s="5">
        <f t="shared" si="19"/>
        <v>2576</v>
      </c>
    </row>
    <row r="630" spans="1:6" x14ac:dyDescent="0.25">
      <c r="A630" s="1">
        <v>43234</v>
      </c>
      <c r="B630" s="8" t="s">
        <v>9</v>
      </c>
      <c r="C630" t="s">
        <v>11</v>
      </c>
      <c r="D630" s="3">
        <f t="shared" si="18"/>
        <v>315</v>
      </c>
      <c r="E630" s="4">
        <v>10</v>
      </c>
      <c r="F630" s="5">
        <f t="shared" si="19"/>
        <v>3150</v>
      </c>
    </row>
    <row r="631" spans="1:6" x14ac:dyDescent="0.25">
      <c r="A631" s="1">
        <v>43234</v>
      </c>
      <c r="B631" s="8" t="s">
        <v>14</v>
      </c>
      <c r="C631" t="s">
        <v>8</v>
      </c>
      <c r="D631" s="3">
        <f t="shared" si="18"/>
        <v>211</v>
      </c>
      <c r="E631" s="4">
        <v>18</v>
      </c>
      <c r="F631" s="5">
        <f t="shared" si="19"/>
        <v>3798</v>
      </c>
    </row>
    <row r="632" spans="1:6" x14ac:dyDescent="0.25">
      <c r="A632" s="1">
        <v>43234</v>
      </c>
      <c r="B632" s="8" t="s">
        <v>5</v>
      </c>
      <c r="C632" t="s">
        <v>12</v>
      </c>
      <c r="D632" s="3">
        <f t="shared" si="18"/>
        <v>412</v>
      </c>
      <c r="E632" s="4">
        <v>10</v>
      </c>
      <c r="F632" s="5">
        <f t="shared" si="19"/>
        <v>4120</v>
      </c>
    </row>
    <row r="633" spans="1:6" x14ac:dyDescent="0.25">
      <c r="A633" s="1">
        <v>43235</v>
      </c>
      <c r="B633" s="8" t="s">
        <v>14</v>
      </c>
      <c r="C633" t="s">
        <v>8</v>
      </c>
      <c r="D633" s="3">
        <f t="shared" si="18"/>
        <v>211</v>
      </c>
      <c r="E633" s="4">
        <v>8</v>
      </c>
      <c r="F633" s="5">
        <f t="shared" si="19"/>
        <v>1688</v>
      </c>
    </row>
    <row r="634" spans="1:6" x14ac:dyDescent="0.25">
      <c r="A634" s="1">
        <v>43235</v>
      </c>
      <c r="B634" s="8" t="s">
        <v>13</v>
      </c>
      <c r="C634" t="s">
        <v>4</v>
      </c>
      <c r="D634" s="3">
        <f t="shared" si="18"/>
        <v>231</v>
      </c>
      <c r="E634" s="4">
        <v>15</v>
      </c>
      <c r="F634" s="5">
        <f t="shared" si="19"/>
        <v>3465</v>
      </c>
    </row>
    <row r="635" spans="1:6" x14ac:dyDescent="0.25">
      <c r="A635" s="1">
        <v>43235</v>
      </c>
      <c r="B635" s="8" t="s">
        <v>5</v>
      </c>
      <c r="C635" t="s">
        <v>6</v>
      </c>
      <c r="D635" s="3">
        <f t="shared" si="18"/>
        <v>412</v>
      </c>
      <c r="E635" s="4">
        <v>7</v>
      </c>
      <c r="F635" s="5">
        <f t="shared" si="19"/>
        <v>2884</v>
      </c>
    </row>
    <row r="636" spans="1:6" x14ac:dyDescent="0.25">
      <c r="A636" s="1">
        <v>43235</v>
      </c>
      <c r="B636" s="8" t="s">
        <v>13</v>
      </c>
      <c r="C636" t="s">
        <v>8</v>
      </c>
      <c r="D636" s="3">
        <f t="shared" si="18"/>
        <v>231</v>
      </c>
      <c r="E636" s="4">
        <v>17</v>
      </c>
      <c r="F636" s="5">
        <f t="shared" si="19"/>
        <v>3927</v>
      </c>
    </row>
    <row r="637" spans="1:6" x14ac:dyDescent="0.25">
      <c r="A637" s="1">
        <v>43235</v>
      </c>
      <c r="B637" s="8" t="s">
        <v>7</v>
      </c>
      <c r="C637" t="s">
        <v>6</v>
      </c>
      <c r="D637" s="3">
        <f t="shared" si="18"/>
        <v>322</v>
      </c>
      <c r="E637" s="4">
        <v>16</v>
      </c>
      <c r="F637" s="5">
        <f t="shared" si="19"/>
        <v>5152</v>
      </c>
    </row>
    <row r="638" spans="1:6" x14ac:dyDescent="0.25">
      <c r="A638" s="1">
        <v>43235</v>
      </c>
      <c r="B638" s="8" t="s">
        <v>5</v>
      </c>
      <c r="C638" t="s">
        <v>12</v>
      </c>
      <c r="D638" s="3">
        <f t="shared" si="18"/>
        <v>412</v>
      </c>
      <c r="E638" s="4">
        <v>11</v>
      </c>
      <c r="F638" s="5">
        <f t="shared" si="19"/>
        <v>4532</v>
      </c>
    </row>
    <row r="639" spans="1:6" x14ac:dyDescent="0.25">
      <c r="A639" s="1">
        <v>43236</v>
      </c>
      <c r="B639" s="8" t="s">
        <v>14</v>
      </c>
      <c r="C639" t="s">
        <v>8</v>
      </c>
      <c r="D639" s="3">
        <f t="shared" si="18"/>
        <v>211</v>
      </c>
      <c r="E639" s="4">
        <v>8</v>
      </c>
      <c r="F639" s="5">
        <f t="shared" si="19"/>
        <v>1688</v>
      </c>
    </row>
    <row r="640" spans="1:6" x14ac:dyDescent="0.25">
      <c r="A640" s="1">
        <v>43236</v>
      </c>
      <c r="B640" s="8" t="s">
        <v>9</v>
      </c>
      <c r="C640" t="s">
        <v>6</v>
      </c>
      <c r="D640" s="3">
        <f t="shared" si="18"/>
        <v>315</v>
      </c>
      <c r="E640" s="4">
        <v>19</v>
      </c>
      <c r="F640" s="5">
        <f t="shared" si="19"/>
        <v>5985</v>
      </c>
    </row>
    <row r="641" spans="1:6" x14ac:dyDescent="0.25">
      <c r="A641" s="1">
        <v>43236</v>
      </c>
      <c r="B641" s="8" t="s">
        <v>7</v>
      </c>
      <c r="C641" t="s">
        <v>4</v>
      </c>
      <c r="D641" s="3">
        <f t="shared" si="18"/>
        <v>322</v>
      </c>
      <c r="E641" s="4">
        <v>14</v>
      </c>
      <c r="F641" s="5">
        <f t="shared" si="19"/>
        <v>4508</v>
      </c>
    </row>
    <row r="642" spans="1:6" x14ac:dyDescent="0.25">
      <c r="A642" s="1">
        <v>43236</v>
      </c>
      <c r="B642" s="8" t="s">
        <v>9</v>
      </c>
      <c r="C642" t="s">
        <v>8</v>
      </c>
      <c r="D642" s="3">
        <f t="shared" ref="D642:D705" si="20">VLOOKUP(B642,precios,2,0)</f>
        <v>315</v>
      </c>
      <c r="E642" s="4">
        <v>15</v>
      </c>
      <c r="F642" s="5">
        <f t="shared" si="19"/>
        <v>4725</v>
      </c>
    </row>
    <row r="643" spans="1:6" x14ac:dyDescent="0.25">
      <c r="A643" s="1">
        <v>43236</v>
      </c>
      <c r="B643" s="8" t="s">
        <v>3</v>
      </c>
      <c r="C643" t="s">
        <v>8</v>
      </c>
      <c r="D643" s="3">
        <f t="shared" si="20"/>
        <v>325</v>
      </c>
      <c r="E643" s="4">
        <v>20</v>
      </c>
      <c r="F643" s="5">
        <f t="shared" ref="F643:F706" si="21">D643*E643</f>
        <v>6500</v>
      </c>
    </row>
    <row r="644" spans="1:6" x14ac:dyDescent="0.25">
      <c r="A644" s="1">
        <v>43236</v>
      </c>
      <c r="B644" s="8" t="s">
        <v>7</v>
      </c>
      <c r="C644" t="s">
        <v>11</v>
      </c>
      <c r="D644" s="3">
        <f t="shared" si="20"/>
        <v>322</v>
      </c>
      <c r="E644" s="4">
        <v>11</v>
      </c>
      <c r="F644" s="5">
        <f t="shared" si="21"/>
        <v>3542</v>
      </c>
    </row>
    <row r="645" spans="1:6" x14ac:dyDescent="0.25">
      <c r="A645" s="1">
        <v>43236</v>
      </c>
      <c r="B645" s="8" t="s">
        <v>10</v>
      </c>
      <c r="C645" t="s">
        <v>4</v>
      </c>
      <c r="D645" s="3">
        <f t="shared" si="20"/>
        <v>412</v>
      </c>
      <c r="E645" s="4">
        <v>17</v>
      </c>
      <c r="F645" s="5">
        <f t="shared" si="21"/>
        <v>7004</v>
      </c>
    </row>
    <row r="646" spans="1:6" x14ac:dyDescent="0.25">
      <c r="A646" s="1">
        <v>43236</v>
      </c>
      <c r="B646" s="8" t="s">
        <v>5</v>
      </c>
      <c r="C646" t="s">
        <v>12</v>
      </c>
      <c r="D646" s="3">
        <f t="shared" si="20"/>
        <v>412</v>
      </c>
      <c r="E646" s="4">
        <v>13</v>
      </c>
      <c r="F646" s="5">
        <f t="shared" si="21"/>
        <v>5356</v>
      </c>
    </row>
    <row r="647" spans="1:6" x14ac:dyDescent="0.25">
      <c r="A647" s="1">
        <v>43237</v>
      </c>
      <c r="B647" s="8" t="s">
        <v>13</v>
      </c>
      <c r="C647" t="s">
        <v>12</v>
      </c>
      <c r="D647" s="3">
        <f t="shared" si="20"/>
        <v>231</v>
      </c>
      <c r="E647" s="4">
        <v>14</v>
      </c>
      <c r="F647" s="5">
        <f t="shared" si="21"/>
        <v>3234</v>
      </c>
    </row>
    <row r="648" spans="1:6" x14ac:dyDescent="0.25">
      <c r="A648" s="1">
        <v>43237</v>
      </c>
      <c r="B648" s="8" t="s">
        <v>3</v>
      </c>
      <c r="C648" t="s">
        <v>4</v>
      </c>
      <c r="D648" s="3">
        <f t="shared" si="20"/>
        <v>325</v>
      </c>
      <c r="E648" s="4">
        <v>19</v>
      </c>
      <c r="F648" s="5">
        <f t="shared" si="21"/>
        <v>6175</v>
      </c>
    </row>
    <row r="649" spans="1:6" x14ac:dyDescent="0.25">
      <c r="A649" s="1">
        <v>43237</v>
      </c>
      <c r="B649" s="8" t="s">
        <v>9</v>
      </c>
      <c r="C649" t="s">
        <v>6</v>
      </c>
      <c r="D649" s="3">
        <f t="shared" si="20"/>
        <v>315</v>
      </c>
      <c r="E649" s="4">
        <v>11</v>
      </c>
      <c r="F649" s="5">
        <f t="shared" si="21"/>
        <v>3465</v>
      </c>
    </row>
    <row r="650" spans="1:6" x14ac:dyDescent="0.25">
      <c r="A650" s="1">
        <v>43237</v>
      </c>
      <c r="B650" s="8" t="s">
        <v>3</v>
      </c>
      <c r="C650" t="s">
        <v>8</v>
      </c>
      <c r="D650" s="3">
        <f t="shared" si="20"/>
        <v>325</v>
      </c>
      <c r="E650" s="4">
        <v>10</v>
      </c>
      <c r="F650" s="5">
        <f t="shared" si="21"/>
        <v>3250</v>
      </c>
    </row>
    <row r="651" spans="1:6" x14ac:dyDescent="0.25">
      <c r="A651" s="1">
        <v>43238</v>
      </c>
      <c r="B651" s="8" t="s">
        <v>9</v>
      </c>
      <c r="C651" t="s">
        <v>4</v>
      </c>
      <c r="D651" s="3">
        <f t="shared" si="20"/>
        <v>315</v>
      </c>
      <c r="E651" s="4">
        <v>13</v>
      </c>
      <c r="F651" s="5">
        <f t="shared" si="21"/>
        <v>4095</v>
      </c>
    </row>
    <row r="652" spans="1:6" x14ac:dyDescent="0.25">
      <c r="A652" s="1">
        <v>43238</v>
      </c>
      <c r="B652" s="8" t="s">
        <v>7</v>
      </c>
      <c r="C652" t="s">
        <v>6</v>
      </c>
      <c r="D652" s="3">
        <f t="shared" si="20"/>
        <v>322</v>
      </c>
      <c r="E652" s="4">
        <v>19</v>
      </c>
      <c r="F652" s="5">
        <f t="shared" si="21"/>
        <v>6118</v>
      </c>
    </row>
    <row r="653" spans="1:6" x14ac:dyDescent="0.25">
      <c r="A653" s="1">
        <v>43239</v>
      </c>
      <c r="B653" s="8" t="s">
        <v>3</v>
      </c>
      <c r="C653" t="s">
        <v>8</v>
      </c>
      <c r="D653" s="3">
        <f t="shared" si="20"/>
        <v>325</v>
      </c>
      <c r="E653" s="4">
        <v>7</v>
      </c>
      <c r="F653" s="5">
        <f t="shared" si="21"/>
        <v>2275</v>
      </c>
    </row>
    <row r="654" spans="1:6" x14ac:dyDescent="0.25">
      <c r="A654" s="1">
        <v>43239</v>
      </c>
      <c r="B654" s="8" t="s">
        <v>5</v>
      </c>
      <c r="C654" t="s">
        <v>6</v>
      </c>
      <c r="D654" s="3">
        <f t="shared" si="20"/>
        <v>412</v>
      </c>
      <c r="E654" s="4">
        <v>17</v>
      </c>
      <c r="F654" s="5">
        <f t="shared" si="21"/>
        <v>7004</v>
      </c>
    </row>
    <row r="655" spans="1:6" x14ac:dyDescent="0.25">
      <c r="A655" s="1">
        <v>43239</v>
      </c>
      <c r="B655" s="8" t="s">
        <v>10</v>
      </c>
      <c r="C655" t="s">
        <v>12</v>
      </c>
      <c r="D655" s="3">
        <f t="shared" si="20"/>
        <v>412</v>
      </c>
      <c r="E655" s="4">
        <v>19</v>
      </c>
      <c r="F655" s="5">
        <f t="shared" si="21"/>
        <v>7828</v>
      </c>
    </row>
    <row r="656" spans="1:6" x14ac:dyDescent="0.25">
      <c r="A656" s="1">
        <v>43239</v>
      </c>
      <c r="B656" s="8" t="s">
        <v>13</v>
      </c>
      <c r="C656" t="s">
        <v>12</v>
      </c>
      <c r="D656" s="3">
        <f t="shared" si="20"/>
        <v>231</v>
      </c>
      <c r="E656" s="4">
        <v>15</v>
      </c>
      <c r="F656" s="5">
        <f t="shared" si="21"/>
        <v>3465</v>
      </c>
    </row>
    <row r="657" spans="1:6" x14ac:dyDescent="0.25">
      <c r="A657" s="1">
        <v>43239</v>
      </c>
      <c r="B657" s="8" t="s">
        <v>3</v>
      </c>
      <c r="C657" t="s">
        <v>11</v>
      </c>
      <c r="D657" s="3">
        <f t="shared" si="20"/>
        <v>325</v>
      </c>
      <c r="E657" s="4">
        <v>6</v>
      </c>
      <c r="F657" s="5">
        <f t="shared" si="21"/>
        <v>1950</v>
      </c>
    </row>
    <row r="658" spans="1:6" x14ac:dyDescent="0.25">
      <c r="A658" s="1">
        <v>43239</v>
      </c>
      <c r="B658" s="8" t="s">
        <v>14</v>
      </c>
      <c r="C658" t="s">
        <v>8</v>
      </c>
      <c r="D658" s="3">
        <f t="shared" si="20"/>
        <v>211</v>
      </c>
      <c r="E658" s="4">
        <v>15</v>
      </c>
      <c r="F658" s="5">
        <f t="shared" si="21"/>
        <v>3165</v>
      </c>
    </row>
    <row r="659" spans="1:6" x14ac:dyDescent="0.25">
      <c r="A659" s="1">
        <v>43240</v>
      </c>
      <c r="B659" s="8" t="s">
        <v>5</v>
      </c>
      <c r="C659" t="s">
        <v>6</v>
      </c>
      <c r="D659" s="3">
        <f t="shared" si="20"/>
        <v>412</v>
      </c>
      <c r="E659" s="4">
        <v>12</v>
      </c>
      <c r="F659" s="5">
        <f t="shared" si="21"/>
        <v>4944</v>
      </c>
    </row>
    <row r="660" spans="1:6" x14ac:dyDescent="0.25">
      <c r="A660" s="1">
        <v>43240</v>
      </c>
      <c r="B660" s="8" t="s">
        <v>15</v>
      </c>
      <c r="C660" t="s">
        <v>6</v>
      </c>
      <c r="D660" s="3">
        <f t="shared" si="20"/>
        <v>122</v>
      </c>
      <c r="E660" s="4">
        <v>8</v>
      </c>
      <c r="F660" s="5">
        <f t="shared" si="21"/>
        <v>976</v>
      </c>
    </row>
    <row r="661" spans="1:6" x14ac:dyDescent="0.25">
      <c r="A661" s="1">
        <v>43241</v>
      </c>
      <c r="B661" s="8" t="s">
        <v>5</v>
      </c>
      <c r="C661" t="s">
        <v>4</v>
      </c>
      <c r="D661" s="3">
        <f t="shared" si="20"/>
        <v>412</v>
      </c>
      <c r="E661" s="4">
        <v>9</v>
      </c>
      <c r="F661" s="5">
        <f t="shared" si="21"/>
        <v>3708</v>
      </c>
    </row>
    <row r="662" spans="1:6" x14ac:dyDescent="0.25">
      <c r="A662" s="1">
        <v>43241</v>
      </c>
      <c r="B662" s="8" t="s">
        <v>14</v>
      </c>
      <c r="C662" t="s">
        <v>8</v>
      </c>
      <c r="D662" s="3">
        <f t="shared" si="20"/>
        <v>211</v>
      </c>
      <c r="E662" s="4">
        <v>9</v>
      </c>
      <c r="F662" s="5">
        <f t="shared" si="21"/>
        <v>1899</v>
      </c>
    </row>
    <row r="663" spans="1:6" x14ac:dyDescent="0.25">
      <c r="A663" s="1">
        <v>43241</v>
      </c>
      <c r="B663" s="8" t="s">
        <v>5</v>
      </c>
      <c r="C663" t="s">
        <v>12</v>
      </c>
      <c r="D663" s="3">
        <f t="shared" si="20"/>
        <v>412</v>
      </c>
      <c r="E663" s="4">
        <v>15</v>
      </c>
      <c r="F663" s="5">
        <f t="shared" si="21"/>
        <v>6180</v>
      </c>
    </row>
    <row r="664" spans="1:6" x14ac:dyDescent="0.25">
      <c r="A664" s="1">
        <v>43241</v>
      </c>
      <c r="B664" s="8" t="s">
        <v>9</v>
      </c>
      <c r="C664" t="s">
        <v>11</v>
      </c>
      <c r="D664" s="3">
        <f t="shared" si="20"/>
        <v>315</v>
      </c>
      <c r="E664" s="4">
        <v>6</v>
      </c>
      <c r="F664" s="5">
        <f t="shared" si="21"/>
        <v>1890</v>
      </c>
    </row>
    <row r="665" spans="1:6" x14ac:dyDescent="0.25">
      <c r="A665" s="1">
        <v>43241</v>
      </c>
      <c r="B665" s="8" t="s">
        <v>10</v>
      </c>
      <c r="C665" t="s">
        <v>4</v>
      </c>
      <c r="D665" s="3">
        <f t="shared" si="20"/>
        <v>412</v>
      </c>
      <c r="E665" s="4">
        <v>8</v>
      </c>
      <c r="F665" s="5">
        <f t="shared" si="21"/>
        <v>3296</v>
      </c>
    </row>
    <row r="666" spans="1:6" x14ac:dyDescent="0.25">
      <c r="A666" s="1">
        <v>43242</v>
      </c>
      <c r="B666" s="8" t="s">
        <v>3</v>
      </c>
      <c r="C666" t="s">
        <v>4</v>
      </c>
      <c r="D666" s="3">
        <f t="shared" si="20"/>
        <v>325</v>
      </c>
      <c r="E666" s="4">
        <v>9</v>
      </c>
      <c r="F666" s="5">
        <f t="shared" si="21"/>
        <v>2925</v>
      </c>
    </row>
    <row r="667" spans="1:6" x14ac:dyDescent="0.25">
      <c r="A667" s="1">
        <v>43242</v>
      </c>
      <c r="B667" s="8" t="s">
        <v>13</v>
      </c>
      <c r="C667" t="s">
        <v>8</v>
      </c>
      <c r="D667" s="3">
        <f t="shared" si="20"/>
        <v>231</v>
      </c>
      <c r="E667" s="4">
        <v>16</v>
      </c>
      <c r="F667" s="5">
        <f t="shared" si="21"/>
        <v>3696</v>
      </c>
    </row>
    <row r="668" spans="1:6" x14ac:dyDescent="0.25">
      <c r="A668" s="1">
        <v>43242</v>
      </c>
      <c r="B668" s="8" t="s">
        <v>7</v>
      </c>
      <c r="C668" t="s">
        <v>4</v>
      </c>
      <c r="D668" s="3">
        <f t="shared" si="20"/>
        <v>322</v>
      </c>
      <c r="E668" s="4">
        <v>8</v>
      </c>
      <c r="F668" s="5">
        <f t="shared" si="21"/>
        <v>2576</v>
      </c>
    </row>
    <row r="669" spans="1:6" x14ac:dyDescent="0.25">
      <c r="A669" s="1">
        <v>43242</v>
      </c>
      <c r="B669" s="8" t="s">
        <v>3</v>
      </c>
      <c r="C669" t="s">
        <v>6</v>
      </c>
      <c r="D669" s="3">
        <f t="shared" si="20"/>
        <v>325</v>
      </c>
      <c r="E669" s="4">
        <v>19</v>
      </c>
      <c r="F669" s="5">
        <f t="shared" si="21"/>
        <v>6175</v>
      </c>
    </row>
    <row r="670" spans="1:6" x14ac:dyDescent="0.25">
      <c r="A670" s="1">
        <v>43242</v>
      </c>
      <c r="B670" s="8" t="s">
        <v>7</v>
      </c>
      <c r="C670" t="s">
        <v>11</v>
      </c>
      <c r="D670" s="3">
        <f t="shared" si="20"/>
        <v>322</v>
      </c>
      <c r="E670" s="4">
        <v>11</v>
      </c>
      <c r="F670" s="5">
        <f t="shared" si="21"/>
        <v>3542</v>
      </c>
    </row>
    <row r="671" spans="1:6" x14ac:dyDescent="0.25">
      <c r="A671" s="1">
        <v>43242</v>
      </c>
      <c r="B671" s="8" t="s">
        <v>15</v>
      </c>
      <c r="C671" t="s">
        <v>12</v>
      </c>
      <c r="D671" s="3">
        <f t="shared" si="20"/>
        <v>122</v>
      </c>
      <c r="E671" s="4">
        <v>19</v>
      </c>
      <c r="F671" s="5">
        <f t="shared" si="21"/>
        <v>2318</v>
      </c>
    </row>
    <row r="672" spans="1:6" x14ac:dyDescent="0.25">
      <c r="A672" s="1">
        <v>43244</v>
      </c>
      <c r="B672" s="8" t="s">
        <v>7</v>
      </c>
      <c r="C672" t="s">
        <v>11</v>
      </c>
      <c r="D672" s="3">
        <f t="shared" si="20"/>
        <v>322</v>
      </c>
      <c r="E672" s="4">
        <v>15</v>
      </c>
      <c r="F672" s="5">
        <f t="shared" si="21"/>
        <v>4830</v>
      </c>
    </row>
    <row r="673" spans="1:6" x14ac:dyDescent="0.25">
      <c r="A673" s="1">
        <v>43244</v>
      </c>
      <c r="B673" s="8" t="s">
        <v>5</v>
      </c>
      <c r="C673" t="s">
        <v>11</v>
      </c>
      <c r="D673" s="3">
        <f t="shared" si="20"/>
        <v>412</v>
      </c>
      <c r="E673" s="4">
        <v>16</v>
      </c>
      <c r="F673" s="5">
        <f t="shared" si="21"/>
        <v>6592</v>
      </c>
    </row>
    <row r="674" spans="1:6" x14ac:dyDescent="0.25">
      <c r="A674" s="1">
        <v>43244</v>
      </c>
      <c r="B674" s="8" t="s">
        <v>14</v>
      </c>
      <c r="C674" t="s">
        <v>6</v>
      </c>
      <c r="D674" s="3">
        <f t="shared" si="20"/>
        <v>211</v>
      </c>
      <c r="E674" s="4">
        <v>13</v>
      </c>
      <c r="F674" s="5">
        <f t="shared" si="21"/>
        <v>2743</v>
      </c>
    </row>
    <row r="675" spans="1:6" x14ac:dyDescent="0.25">
      <c r="A675" s="1">
        <v>43245</v>
      </c>
      <c r="B675" s="8" t="s">
        <v>5</v>
      </c>
      <c r="C675" t="s">
        <v>11</v>
      </c>
      <c r="D675" s="3">
        <f t="shared" si="20"/>
        <v>412</v>
      </c>
      <c r="E675" s="4">
        <v>18</v>
      </c>
      <c r="F675" s="5">
        <f t="shared" si="21"/>
        <v>7416</v>
      </c>
    </row>
    <row r="676" spans="1:6" x14ac:dyDescent="0.25">
      <c r="A676" s="1">
        <v>43245</v>
      </c>
      <c r="B676" s="8" t="s">
        <v>9</v>
      </c>
      <c r="C676" t="s">
        <v>8</v>
      </c>
      <c r="D676" s="3">
        <f t="shared" si="20"/>
        <v>315</v>
      </c>
      <c r="E676" s="4">
        <v>12</v>
      </c>
      <c r="F676" s="5">
        <f t="shared" si="21"/>
        <v>3780</v>
      </c>
    </row>
    <row r="677" spans="1:6" x14ac:dyDescent="0.25">
      <c r="A677" s="1">
        <v>43245</v>
      </c>
      <c r="B677" s="8" t="s">
        <v>14</v>
      </c>
      <c r="C677" t="s">
        <v>6</v>
      </c>
      <c r="D677" s="3">
        <f t="shared" si="20"/>
        <v>211</v>
      </c>
      <c r="E677" s="4">
        <v>6</v>
      </c>
      <c r="F677" s="5">
        <f t="shared" si="21"/>
        <v>1266</v>
      </c>
    </row>
    <row r="678" spans="1:6" x14ac:dyDescent="0.25">
      <c r="A678" s="1">
        <v>43245</v>
      </c>
      <c r="B678" s="8" t="s">
        <v>5</v>
      </c>
      <c r="C678" t="s">
        <v>8</v>
      </c>
      <c r="D678" s="3">
        <f t="shared" si="20"/>
        <v>412</v>
      </c>
      <c r="E678" s="4">
        <v>9</v>
      </c>
      <c r="F678" s="5">
        <f t="shared" si="21"/>
        <v>3708</v>
      </c>
    </row>
    <row r="679" spans="1:6" x14ac:dyDescent="0.25">
      <c r="A679" s="1">
        <v>43245</v>
      </c>
      <c r="B679" s="8" t="s">
        <v>3</v>
      </c>
      <c r="C679" t="s">
        <v>4</v>
      </c>
      <c r="D679" s="3">
        <f t="shared" si="20"/>
        <v>325</v>
      </c>
      <c r="E679" s="4">
        <v>5</v>
      </c>
      <c r="F679" s="5">
        <f t="shared" si="21"/>
        <v>1625</v>
      </c>
    </row>
    <row r="680" spans="1:6" x14ac:dyDescent="0.25">
      <c r="A680" s="1">
        <v>43245</v>
      </c>
      <c r="B680" s="8" t="s">
        <v>10</v>
      </c>
      <c r="C680" t="s">
        <v>6</v>
      </c>
      <c r="D680" s="3">
        <f t="shared" si="20"/>
        <v>412</v>
      </c>
      <c r="E680" s="4">
        <v>18</v>
      </c>
      <c r="F680" s="5">
        <f t="shared" si="21"/>
        <v>7416</v>
      </c>
    </row>
    <row r="681" spans="1:6" x14ac:dyDescent="0.25">
      <c r="A681" s="1">
        <v>43246</v>
      </c>
      <c r="B681" s="8" t="s">
        <v>7</v>
      </c>
      <c r="C681" t="s">
        <v>8</v>
      </c>
      <c r="D681" s="3">
        <f t="shared" si="20"/>
        <v>322</v>
      </c>
      <c r="E681" s="4">
        <v>18</v>
      </c>
      <c r="F681" s="5">
        <f t="shared" si="21"/>
        <v>5796</v>
      </c>
    </row>
    <row r="682" spans="1:6" x14ac:dyDescent="0.25">
      <c r="A682" s="1">
        <v>43246</v>
      </c>
      <c r="B682" s="8" t="s">
        <v>10</v>
      </c>
      <c r="C682" t="s">
        <v>8</v>
      </c>
      <c r="D682" s="3">
        <f t="shared" si="20"/>
        <v>412</v>
      </c>
      <c r="E682" s="4">
        <v>15</v>
      </c>
      <c r="F682" s="5">
        <f t="shared" si="21"/>
        <v>6180</v>
      </c>
    </row>
    <row r="683" spans="1:6" x14ac:dyDescent="0.25">
      <c r="A683" s="1">
        <v>43246</v>
      </c>
      <c r="B683" s="8" t="s">
        <v>15</v>
      </c>
      <c r="C683" t="s">
        <v>12</v>
      </c>
      <c r="D683" s="3">
        <f t="shared" si="20"/>
        <v>122</v>
      </c>
      <c r="E683" s="4">
        <v>18</v>
      </c>
      <c r="F683" s="5">
        <f t="shared" si="21"/>
        <v>2196</v>
      </c>
    </row>
    <row r="684" spans="1:6" x14ac:dyDescent="0.25">
      <c r="A684" s="1">
        <v>43246</v>
      </c>
      <c r="B684" s="8" t="s">
        <v>14</v>
      </c>
      <c r="C684" t="s">
        <v>12</v>
      </c>
      <c r="D684" s="3">
        <f t="shared" si="20"/>
        <v>211</v>
      </c>
      <c r="E684" s="4">
        <v>13</v>
      </c>
      <c r="F684" s="5">
        <f t="shared" si="21"/>
        <v>2743</v>
      </c>
    </row>
    <row r="685" spans="1:6" x14ac:dyDescent="0.25">
      <c r="A685" s="1">
        <v>43246</v>
      </c>
      <c r="B685" s="8" t="s">
        <v>15</v>
      </c>
      <c r="C685" t="s">
        <v>11</v>
      </c>
      <c r="D685" s="3">
        <f t="shared" si="20"/>
        <v>122</v>
      </c>
      <c r="E685" s="4">
        <v>10</v>
      </c>
      <c r="F685" s="5">
        <f t="shared" si="21"/>
        <v>1220</v>
      </c>
    </row>
    <row r="686" spans="1:6" x14ac:dyDescent="0.25">
      <c r="A686" s="1">
        <v>43246</v>
      </c>
      <c r="B686" s="8" t="s">
        <v>15</v>
      </c>
      <c r="C686" t="s">
        <v>6</v>
      </c>
      <c r="D686" s="3">
        <f t="shared" si="20"/>
        <v>122</v>
      </c>
      <c r="E686" s="4">
        <v>19</v>
      </c>
      <c r="F686" s="5">
        <f t="shared" si="21"/>
        <v>2318</v>
      </c>
    </row>
    <row r="687" spans="1:6" x14ac:dyDescent="0.25">
      <c r="A687" s="1">
        <v>43247</v>
      </c>
      <c r="B687" s="8" t="s">
        <v>9</v>
      </c>
      <c r="C687" t="s">
        <v>8</v>
      </c>
      <c r="D687" s="3">
        <f t="shared" si="20"/>
        <v>315</v>
      </c>
      <c r="E687" s="4">
        <v>5</v>
      </c>
      <c r="F687" s="5">
        <f t="shared" si="21"/>
        <v>1575</v>
      </c>
    </row>
    <row r="688" spans="1:6" x14ac:dyDescent="0.25">
      <c r="A688" s="1">
        <v>43247</v>
      </c>
      <c r="B688" s="8" t="s">
        <v>10</v>
      </c>
      <c r="C688" t="s">
        <v>4</v>
      </c>
      <c r="D688" s="3">
        <f t="shared" si="20"/>
        <v>412</v>
      </c>
      <c r="E688" s="4">
        <v>12</v>
      </c>
      <c r="F688" s="5">
        <f t="shared" si="21"/>
        <v>4944</v>
      </c>
    </row>
    <row r="689" spans="1:6" x14ac:dyDescent="0.25">
      <c r="A689" s="1">
        <v>43247</v>
      </c>
      <c r="B689" s="8" t="s">
        <v>3</v>
      </c>
      <c r="C689" t="s">
        <v>8</v>
      </c>
      <c r="D689" s="3">
        <f t="shared" si="20"/>
        <v>325</v>
      </c>
      <c r="E689" s="4">
        <v>17</v>
      </c>
      <c r="F689" s="5">
        <f t="shared" si="21"/>
        <v>5525</v>
      </c>
    </row>
    <row r="690" spans="1:6" x14ac:dyDescent="0.25">
      <c r="A690" s="1">
        <v>43247</v>
      </c>
      <c r="B690" s="8" t="s">
        <v>13</v>
      </c>
      <c r="C690" t="s">
        <v>6</v>
      </c>
      <c r="D690" s="3">
        <f t="shared" si="20"/>
        <v>231</v>
      </c>
      <c r="E690" s="4">
        <v>20</v>
      </c>
      <c r="F690" s="5">
        <f t="shared" si="21"/>
        <v>4620</v>
      </c>
    </row>
    <row r="691" spans="1:6" x14ac:dyDescent="0.25">
      <c r="A691" s="1">
        <v>43247</v>
      </c>
      <c r="B691" s="8" t="s">
        <v>10</v>
      </c>
      <c r="C691" t="s">
        <v>11</v>
      </c>
      <c r="D691" s="3">
        <f t="shared" si="20"/>
        <v>412</v>
      </c>
      <c r="E691" s="4">
        <v>5</v>
      </c>
      <c r="F691" s="5">
        <f t="shared" si="21"/>
        <v>2060</v>
      </c>
    </row>
    <row r="692" spans="1:6" x14ac:dyDescent="0.25">
      <c r="A692" s="1">
        <v>43248</v>
      </c>
      <c r="B692" s="8" t="s">
        <v>15</v>
      </c>
      <c r="C692" t="s">
        <v>4</v>
      </c>
      <c r="D692" s="3">
        <f t="shared" si="20"/>
        <v>122</v>
      </c>
      <c r="E692" s="4">
        <v>5</v>
      </c>
      <c r="F692" s="5">
        <f t="shared" si="21"/>
        <v>610</v>
      </c>
    </row>
    <row r="693" spans="1:6" x14ac:dyDescent="0.25">
      <c r="A693" s="1">
        <v>43248</v>
      </c>
      <c r="B693" s="8" t="s">
        <v>3</v>
      </c>
      <c r="C693" t="s">
        <v>6</v>
      </c>
      <c r="D693" s="3">
        <f t="shared" si="20"/>
        <v>325</v>
      </c>
      <c r="E693" s="4">
        <v>20</v>
      </c>
      <c r="F693" s="5">
        <f t="shared" si="21"/>
        <v>6500</v>
      </c>
    </row>
    <row r="694" spans="1:6" x14ac:dyDescent="0.25">
      <c r="A694" s="1">
        <v>43249</v>
      </c>
      <c r="B694" s="8" t="s">
        <v>9</v>
      </c>
      <c r="C694" t="s">
        <v>4</v>
      </c>
      <c r="D694" s="3">
        <f t="shared" si="20"/>
        <v>315</v>
      </c>
      <c r="E694" s="4">
        <v>10</v>
      </c>
      <c r="F694" s="5">
        <f t="shared" si="21"/>
        <v>3150</v>
      </c>
    </row>
    <row r="695" spans="1:6" x14ac:dyDescent="0.25">
      <c r="A695" s="1">
        <v>43249</v>
      </c>
      <c r="B695" s="8" t="s">
        <v>5</v>
      </c>
      <c r="C695" t="s">
        <v>4</v>
      </c>
      <c r="D695" s="3">
        <f t="shared" si="20"/>
        <v>412</v>
      </c>
      <c r="E695" s="4">
        <v>6</v>
      </c>
      <c r="F695" s="5">
        <f t="shared" si="21"/>
        <v>2472</v>
      </c>
    </row>
    <row r="696" spans="1:6" x14ac:dyDescent="0.25">
      <c r="A696" s="1">
        <v>43249</v>
      </c>
      <c r="B696" s="8" t="s">
        <v>14</v>
      </c>
      <c r="C696" t="s">
        <v>6</v>
      </c>
      <c r="D696" s="3">
        <f t="shared" si="20"/>
        <v>211</v>
      </c>
      <c r="E696" s="4">
        <v>7</v>
      </c>
      <c r="F696" s="5">
        <f t="shared" si="21"/>
        <v>1477</v>
      </c>
    </row>
    <row r="697" spans="1:6" x14ac:dyDescent="0.25">
      <c r="A697" s="1">
        <v>43249</v>
      </c>
      <c r="B697" s="8" t="s">
        <v>15</v>
      </c>
      <c r="C697" t="s">
        <v>8</v>
      </c>
      <c r="D697" s="3">
        <f t="shared" si="20"/>
        <v>122</v>
      </c>
      <c r="E697" s="4">
        <v>5</v>
      </c>
      <c r="F697" s="5">
        <f t="shared" si="21"/>
        <v>610</v>
      </c>
    </row>
    <row r="698" spans="1:6" x14ac:dyDescent="0.25">
      <c r="A698" s="1">
        <v>43250</v>
      </c>
      <c r="B698" s="8" t="s">
        <v>10</v>
      </c>
      <c r="C698" t="s">
        <v>4</v>
      </c>
      <c r="D698" s="3">
        <f t="shared" si="20"/>
        <v>412</v>
      </c>
      <c r="E698" s="4">
        <v>14</v>
      </c>
      <c r="F698" s="5">
        <f t="shared" si="21"/>
        <v>5768</v>
      </c>
    </row>
    <row r="699" spans="1:6" x14ac:dyDescent="0.25">
      <c r="A699" s="1">
        <v>43250</v>
      </c>
      <c r="B699" s="8" t="s">
        <v>7</v>
      </c>
      <c r="C699" t="s">
        <v>4</v>
      </c>
      <c r="D699" s="3">
        <f t="shared" si="20"/>
        <v>322</v>
      </c>
      <c r="E699" s="4">
        <v>9</v>
      </c>
      <c r="F699" s="5">
        <f t="shared" si="21"/>
        <v>2898</v>
      </c>
    </row>
    <row r="700" spans="1:6" x14ac:dyDescent="0.25">
      <c r="A700" s="1">
        <v>43250</v>
      </c>
      <c r="B700" s="8" t="s">
        <v>9</v>
      </c>
      <c r="C700" t="s">
        <v>11</v>
      </c>
      <c r="D700" s="3">
        <f t="shared" si="20"/>
        <v>315</v>
      </c>
      <c r="E700" s="4">
        <v>14</v>
      </c>
      <c r="F700" s="5">
        <f t="shared" si="21"/>
        <v>4410</v>
      </c>
    </row>
    <row r="701" spans="1:6" x14ac:dyDescent="0.25">
      <c r="A701" s="1">
        <v>43250</v>
      </c>
      <c r="B701" s="8" t="s">
        <v>5</v>
      </c>
      <c r="C701" t="s">
        <v>11</v>
      </c>
      <c r="D701" s="3">
        <f t="shared" si="20"/>
        <v>412</v>
      </c>
      <c r="E701" s="4">
        <v>17</v>
      </c>
      <c r="F701" s="5">
        <f t="shared" si="21"/>
        <v>7004</v>
      </c>
    </row>
    <row r="702" spans="1:6" x14ac:dyDescent="0.25">
      <c r="A702" s="1">
        <v>43251</v>
      </c>
      <c r="B702" s="8" t="s">
        <v>7</v>
      </c>
      <c r="C702" t="s">
        <v>4</v>
      </c>
      <c r="D702" s="3">
        <f t="shared" si="20"/>
        <v>322</v>
      </c>
      <c r="E702" s="4">
        <v>7</v>
      </c>
      <c r="F702" s="5">
        <f t="shared" si="21"/>
        <v>2254</v>
      </c>
    </row>
    <row r="703" spans="1:6" x14ac:dyDescent="0.25">
      <c r="A703" s="1">
        <v>43251</v>
      </c>
      <c r="B703" s="8" t="s">
        <v>9</v>
      </c>
      <c r="C703" t="s">
        <v>11</v>
      </c>
      <c r="D703" s="3">
        <f t="shared" si="20"/>
        <v>315</v>
      </c>
      <c r="E703" s="4">
        <v>14</v>
      </c>
      <c r="F703" s="5">
        <f t="shared" si="21"/>
        <v>4410</v>
      </c>
    </row>
    <row r="704" spans="1:6" x14ac:dyDescent="0.25">
      <c r="A704" s="1">
        <v>43251</v>
      </c>
      <c r="B704" s="8" t="s">
        <v>7</v>
      </c>
      <c r="C704" t="s">
        <v>8</v>
      </c>
      <c r="D704" s="3">
        <f t="shared" si="20"/>
        <v>322</v>
      </c>
      <c r="E704" s="4">
        <v>9</v>
      </c>
      <c r="F704" s="5">
        <f t="shared" si="21"/>
        <v>2898</v>
      </c>
    </row>
    <row r="705" spans="1:6" x14ac:dyDescent="0.25">
      <c r="A705" s="1">
        <v>43251</v>
      </c>
      <c r="B705" s="8" t="s">
        <v>14</v>
      </c>
      <c r="C705" t="s">
        <v>4</v>
      </c>
      <c r="D705" s="3">
        <f t="shared" si="20"/>
        <v>211</v>
      </c>
      <c r="E705" s="4">
        <v>15</v>
      </c>
      <c r="F705" s="5">
        <f t="shared" si="21"/>
        <v>3165</v>
      </c>
    </row>
    <row r="706" spans="1:6" x14ac:dyDescent="0.25">
      <c r="A706" s="1">
        <v>43251</v>
      </c>
      <c r="B706" s="8" t="s">
        <v>5</v>
      </c>
      <c r="C706" t="s">
        <v>8</v>
      </c>
      <c r="D706" s="3">
        <f t="shared" ref="D706:D769" si="22">VLOOKUP(B706,precios,2,0)</f>
        <v>412</v>
      </c>
      <c r="E706" s="4">
        <v>16</v>
      </c>
      <c r="F706" s="5">
        <f t="shared" si="21"/>
        <v>6592</v>
      </c>
    </row>
    <row r="707" spans="1:6" x14ac:dyDescent="0.25">
      <c r="A707" s="1">
        <v>43251</v>
      </c>
      <c r="B707" s="8" t="s">
        <v>15</v>
      </c>
      <c r="C707" t="s">
        <v>4</v>
      </c>
      <c r="D707" s="3">
        <f t="shared" si="22"/>
        <v>122</v>
      </c>
      <c r="E707" s="4">
        <v>14</v>
      </c>
      <c r="F707" s="5">
        <f t="shared" ref="F707:F770" si="23">D707*E707</f>
        <v>1708</v>
      </c>
    </row>
    <row r="708" spans="1:6" x14ac:dyDescent="0.25">
      <c r="A708" s="1">
        <v>43252</v>
      </c>
      <c r="B708" s="8" t="s">
        <v>13</v>
      </c>
      <c r="C708" t="s">
        <v>6</v>
      </c>
      <c r="D708" s="3">
        <f t="shared" si="22"/>
        <v>231</v>
      </c>
      <c r="E708" s="4">
        <v>9</v>
      </c>
      <c r="F708" s="5">
        <f t="shared" si="23"/>
        <v>2079</v>
      </c>
    </row>
    <row r="709" spans="1:6" x14ac:dyDescent="0.25">
      <c r="A709" s="1">
        <v>43252</v>
      </c>
      <c r="B709" s="8" t="s">
        <v>15</v>
      </c>
      <c r="C709" t="s">
        <v>4</v>
      </c>
      <c r="D709" s="3">
        <f t="shared" si="22"/>
        <v>122</v>
      </c>
      <c r="E709" s="4">
        <v>13</v>
      </c>
      <c r="F709" s="5">
        <f t="shared" si="23"/>
        <v>1586</v>
      </c>
    </row>
    <row r="710" spans="1:6" x14ac:dyDescent="0.25">
      <c r="A710" s="1">
        <v>43253</v>
      </c>
      <c r="B710" s="8" t="s">
        <v>9</v>
      </c>
      <c r="C710" t="s">
        <v>6</v>
      </c>
      <c r="D710" s="3">
        <f t="shared" si="22"/>
        <v>315</v>
      </c>
      <c r="E710" s="4">
        <v>15</v>
      </c>
      <c r="F710" s="5">
        <f t="shared" si="23"/>
        <v>4725</v>
      </c>
    </row>
    <row r="711" spans="1:6" x14ac:dyDescent="0.25">
      <c r="A711" s="1">
        <v>43254</v>
      </c>
      <c r="B711" s="8" t="s">
        <v>10</v>
      </c>
      <c r="C711" t="s">
        <v>4</v>
      </c>
      <c r="D711" s="3">
        <f t="shared" si="22"/>
        <v>412</v>
      </c>
      <c r="E711" s="4">
        <v>15</v>
      </c>
      <c r="F711" s="5">
        <f t="shared" si="23"/>
        <v>6180</v>
      </c>
    </row>
    <row r="712" spans="1:6" x14ac:dyDescent="0.25">
      <c r="A712" s="1">
        <v>43254</v>
      </c>
      <c r="B712" s="8" t="s">
        <v>9</v>
      </c>
      <c r="C712" t="s">
        <v>8</v>
      </c>
      <c r="D712" s="3">
        <f t="shared" si="22"/>
        <v>315</v>
      </c>
      <c r="E712" s="4">
        <v>15</v>
      </c>
      <c r="F712" s="5">
        <f t="shared" si="23"/>
        <v>4725</v>
      </c>
    </row>
    <row r="713" spans="1:6" x14ac:dyDescent="0.25">
      <c r="A713" s="1">
        <v>43254</v>
      </c>
      <c r="B713" s="8" t="s">
        <v>10</v>
      </c>
      <c r="C713" t="s">
        <v>11</v>
      </c>
      <c r="D713" s="3">
        <f t="shared" si="22"/>
        <v>412</v>
      </c>
      <c r="E713" s="4">
        <v>13</v>
      </c>
      <c r="F713" s="5">
        <f t="shared" si="23"/>
        <v>5356</v>
      </c>
    </row>
    <row r="714" spans="1:6" x14ac:dyDescent="0.25">
      <c r="A714" s="1">
        <v>43254</v>
      </c>
      <c r="B714" s="8" t="s">
        <v>10</v>
      </c>
      <c r="C714" t="s">
        <v>12</v>
      </c>
      <c r="D714" s="3">
        <f t="shared" si="22"/>
        <v>412</v>
      </c>
      <c r="E714" s="4">
        <v>15</v>
      </c>
      <c r="F714" s="5">
        <f t="shared" si="23"/>
        <v>6180</v>
      </c>
    </row>
    <row r="715" spans="1:6" x14ac:dyDescent="0.25">
      <c r="A715" s="1">
        <v>43254</v>
      </c>
      <c r="B715" s="8" t="s">
        <v>10</v>
      </c>
      <c r="C715" t="s">
        <v>6</v>
      </c>
      <c r="D715" s="3">
        <f t="shared" si="22"/>
        <v>412</v>
      </c>
      <c r="E715" s="4">
        <v>20</v>
      </c>
      <c r="F715" s="5">
        <f t="shared" si="23"/>
        <v>8240</v>
      </c>
    </row>
    <row r="716" spans="1:6" x14ac:dyDescent="0.25">
      <c r="A716" s="1">
        <v>43255</v>
      </c>
      <c r="B716" s="8" t="s">
        <v>9</v>
      </c>
      <c r="C716" t="s">
        <v>8</v>
      </c>
      <c r="D716" s="3">
        <f t="shared" si="22"/>
        <v>315</v>
      </c>
      <c r="E716" s="4">
        <v>5</v>
      </c>
      <c r="F716" s="5">
        <f t="shared" si="23"/>
        <v>1575</v>
      </c>
    </row>
    <row r="717" spans="1:6" x14ac:dyDescent="0.25">
      <c r="A717" s="1">
        <v>43255</v>
      </c>
      <c r="B717" s="8" t="s">
        <v>14</v>
      </c>
      <c r="C717" t="s">
        <v>6</v>
      </c>
      <c r="D717" s="3">
        <f t="shared" si="22"/>
        <v>211</v>
      </c>
      <c r="E717" s="4">
        <v>5</v>
      </c>
      <c r="F717" s="5">
        <f t="shared" si="23"/>
        <v>1055</v>
      </c>
    </row>
    <row r="718" spans="1:6" x14ac:dyDescent="0.25">
      <c r="A718" s="1">
        <v>43255</v>
      </c>
      <c r="B718" s="8" t="s">
        <v>7</v>
      </c>
      <c r="C718" t="s">
        <v>4</v>
      </c>
      <c r="D718" s="3">
        <f t="shared" si="22"/>
        <v>322</v>
      </c>
      <c r="E718" s="4">
        <v>6</v>
      </c>
      <c r="F718" s="5">
        <f t="shared" si="23"/>
        <v>1932</v>
      </c>
    </row>
    <row r="719" spans="1:6" x14ac:dyDescent="0.25">
      <c r="A719" s="1">
        <v>43255</v>
      </c>
      <c r="B719" s="8" t="s">
        <v>5</v>
      </c>
      <c r="C719" t="s">
        <v>4</v>
      </c>
      <c r="D719" s="3">
        <f t="shared" si="22"/>
        <v>412</v>
      </c>
      <c r="E719" s="4">
        <v>6</v>
      </c>
      <c r="F719" s="5">
        <f t="shared" si="23"/>
        <v>2472</v>
      </c>
    </row>
    <row r="720" spans="1:6" x14ac:dyDescent="0.25">
      <c r="A720" s="1">
        <v>43256</v>
      </c>
      <c r="B720" s="8" t="s">
        <v>3</v>
      </c>
      <c r="C720" t="s">
        <v>8</v>
      </c>
      <c r="D720" s="3">
        <f t="shared" si="22"/>
        <v>325</v>
      </c>
      <c r="E720" s="4">
        <v>18</v>
      </c>
      <c r="F720" s="5">
        <f t="shared" si="23"/>
        <v>5850</v>
      </c>
    </row>
    <row r="721" spans="1:6" x14ac:dyDescent="0.25">
      <c r="A721" s="1">
        <v>43256</v>
      </c>
      <c r="B721" s="8" t="s">
        <v>15</v>
      </c>
      <c r="C721" t="s">
        <v>6</v>
      </c>
      <c r="D721" s="3">
        <f t="shared" si="22"/>
        <v>122</v>
      </c>
      <c r="E721" s="4">
        <v>13</v>
      </c>
      <c r="F721" s="5">
        <f t="shared" si="23"/>
        <v>1586</v>
      </c>
    </row>
    <row r="722" spans="1:6" x14ac:dyDescent="0.25">
      <c r="A722" s="1">
        <v>43256</v>
      </c>
      <c r="B722" s="8" t="s">
        <v>13</v>
      </c>
      <c r="C722" t="s">
        <v>12</v>
      </c>
      <c r="D722" s="3">
        <f t="shared" si="22"/>
        <v>231</v>
      </c>
      <c r="E722" s="4">
        <v>19</v>
      </c>
      <c r="F722" s="5">
        <f t="shared" si="23"/>
        <v>4389</v>
      </c>
    </row>
    <row r="723" spans="1:6" x14ac:dyDescent="0.25">
      <c r="A723" s="1">
        <v>43256</v>
      </c>
      <c r="B723" s="8" t="s">
        <v>9</v>
      </c>
      <c r="C723" t="s">
        <v>4</v>
      </c>
      <c r="D723" s="3">
        <f t="shared" si="22"/>
        <v>315</v>
      </c>
      <c r="E723" s="4">
        <v>15</v>
      </c>
      <c r="F723" s="5">
        <f t="shared" si="23"/>
        <v>4725</v>
      </c>
    </row>
    <row r="724" spans="1:6" x14ac:dyDescent="0.25">
      <c r="A724" s="1">
        <v>43256</v>
      </c>
      <c r="B724" s="8" t="s">
        <v>7</v>
      </c>
      <c r="C724" t="s">
        <v>11</v>
      </c>
      <c r="D724" s="3">
        <f t="shared" si="22"/>
        <v>322</v>
      </c>
      <c r="E724" s="4">
        <v>14</v>
      </c>
      <c r="F724" s="5">
        <f t="shared" si="23"/>
        <v>4508</v>
      </c>
    </row>
    <row r="725" spans="1:6" x14ac:dyDescent="0.25">
      <c r="A725" s="1">
        <v>43256</v>
      </c>
      <c r="B725" s="8" t="s">
        <v>7</v>
      </c>
      <c r="C725" t="s">
        <v>12</v>
      </c>
      <c r="D725" s="3">
        <f t="shared" si="22"/>
        <v>322</v>
      </c>
      <c r="E725" s="4">
        <v>15</v>
      </c>
      <c r="F725" s="5">
        <f t="shared" si="23"/>
        <v>4830</v>
      </c>
    </row>
    <row r="726" spans="1:6" x14ac:dyDescent="0.25">
      <c r="A726" s="1">
        <v>43256</v>
      </c>
      <c r="B726" s="8" t="s">
        <v>10</v>
      </c>
      <c r="C726" t="s">
        <v>8</v>
      </c>
      <c r="D726" s="3">
        <f t="shared" si="22"/>
        <v>412</v>
      </c>
      <c r="E726" s="4">
        <v>20</v>
      </c>
      <c r="F726" s="5">
        <f t="shared" si="23"/>
        <v>8240</v>
      </c>
    </row>
    <row r="727" spans="1:6" x14ac:dyDescent="0.25">
      <c r="A727" s="1">
        <v>43256</v>
      </c>
      <c r="B727" s="8" t="s">
        <v>13</v>
      </c>
      <c r="C727" t="s">
        <v>8</v>
      </c>
      <c r="D727" s="3">
        <f t="shared" si="22"/>
        <v>231</v>
      </c>
      <c r="E727" s="4">
        <v>17</v>
      </c>
      <c r="F727" s="5">
        <f t="shared" si="23"/>
        <v>3927</v>
      </c>
    </row>
    <row r="728" spans="1:6" x14ac:dyDescent="0.25">
      <c r="A728" s="1">
        <v>43256</v>
      </c>
      <c r="B728" s="8" t="s">
        <v>13</v>
      </c>
      <c r="C728" t="s">
        <v>11</v>
      </c>
      <c r="D728" s="3">
        <f t="shared" si="22"/>
        <v>231</v>
      </c>
      <c r="E728" s="4">
        <v>20</v>
      </c>
      <c r="F728" s="5">
        <f t="shared" si="23"/>
        <v>4620</v>
      </c>
    </row>
    <row r="729" spans="1:6" x14ac:dyDescent="0.25">
      <c r="A729" s="1">
        <v>43256</v>
      </c>
      <c r="B729" s="8" t="s">
        <v>5</v>
      </c>
      <c r="C729" t="s">
        <v>11</v>
      </c>
      <c r="D729" s="3">
        <f t="shared" si="22"/>
        <v>412</v>
      </c>
      <c r="E729" s="4">
        <v>12</v>
      </c>
      <c r="F729" s="5">
        <f t="shared" si="23"/>
        <v>4944</v>
      </c>
    </row>
    <row r="730" spans="1:6" x14ac:dyDescent="0.25">
      <c r="A730" s="1">
        <v>43256</v>
      </c>
      <c r="B730" s="8" t="s">
        <v>15</v>
      </c>
      <c r="C730" t="s">
        <v>4</v>
      </c>
      <c r="D730" s="3">
        <f t="shared" si="22"/>
        <v>122</v>
      </c>
      <c r="E730" s="4">
        <v>16</v>
      </c>
      <c r="F730" s="5">
        <f t="shared" si="23"/>
        <v>1952</v>
      </c>
    </row>
    <row r="731" spans="1:6" x14ac:dyDescent="0.25">
      <c r="A731" s="1">
        <v>43257</v>
      </c>
      <c r="B731" s="8" t="s">
        <v>9</v>
      </c>
      <c r="C731" t="s">
        <v>4</v>
      </c>
      <c r="D731" s="3">
        <f t="shared" si="22"/>
        <v>315</v>
      </c>
      <c r="E731" s="4">
        <v>15</v>
      </c>
      <c r="F731" s="5">
        <f t="shared" si="23"/>
        <v>4725</v>
      </c>
    </row>
    <row r="732" spans="1:6" x14ac:dyDescent="0.25">
      <c r="A732" s="1">
        <v>43257</v>
      </c>
      <c r="B732" s="8" t="s">
        <v>15</v>
      </c>
      <c r="C732" t="s">
        <v>4</v>
      </c>
      <c r="D732" s="3">
        <f t="shared" si="22"/>
        <v>122</v>
      </c>
      <c r="E732" s="4">
        <v>11</v>
      </c>
      <c r="F732" s="5">
        <f t="shared" si="23"/>
        <v>1342</v>
      </c>
    </row>
    <row r="733" spans="1:6" x14ac:dyDescent="0.25">
      <c r="A733" s="1">
        <v>43257</v>
      </c>
      <c r="B733" s="8" t="s">
        <v>14</v>
      </c>
      <c r="C733" t="s">
        <v>8</v>
      </c>
      <c r="D733" s="3">
        <f t="shared" si="22"/>
        <v>211</v>
      </c>
      <c r="E733" s="4">
        <v>7</v>
      </c>
      <c r="F733" s="5">
        <f t="shared" si="23"/>
        <v>1477</v>
      </c>
    </row>
    <row r="734" spans="1:6" x14ac:dyDescent="0.25">
      <c r="A734" s="1">
        <v>43257</v>
      </c>
      <c r="B734" s="8" t="s">
        <v>5</v>
      </c>
      <c r="C734" t="s">
        <v>8</v>
      </c>
      <c r="D734" s="3">
        <f t="shared" si="22"/>
        <v>412</v>
      </c>
      <c r="E734" s="4">
        <v>10</v>
      </c>
      <c r="F734" s="5">
        <f t="shared" si="23"/>
        <v>4120</v>
      </c>
    </row>
    <row r="735" spans="1:6" x14ac:dyDescent="0.25">
      <c r="A735" s="1">
        <v>43257</v>
      </c>
      <c r="B735" s="8" t="s">
        <v>10</v>
      </c>
      <c r="C735" t="s">
        <v>6</v>
      </c>
      <c r="D735" s="3">
        <f t="shared" si="22"/>
        <v>412</v>
      </c>
      <c r="E735" s="4">
        <v>13</v>
      </c>
      <c r="F735" s="5">
        <f t="shared" si="23"/>
        <v>5356</v>
      </c>
    </row>
    <row r="736" spans="1:6" x14ac:dyDescent="0.25">
      <c r="A736" s="1">
        <v>43257</v>
      </c>
      <c r="B736" s="8" t="s">
        <v>7</v>
      </c>
      <c r="C736" t="s">
        <v>4</v>
      </c>
      <c r="D736" s="3">
        <f t="shared" si="22"/>
        <v>322</v>
      </c>
      <c r="E736" s="4">
        <v>5</v>
      </c>
      <c r="F736" s="5">
        <f t="shared" si="23"/>
        <v>1610</v>
      </c>
    </row>
    <row r="737" spans="1:6" x14ac:dyDescent="0.25">
      <c r="A737" s="1">
        <v>43258</v>
      </c>
      <c r="B737" s="8" t="s">
        <v>15</v>
      </c>
      <c r="C737" t="s">
        <v>11</v>
      </c>
      <c r="D737" s="3">
        <f t="shared" si="22"/>
        <v>122</v>
      </c>
      <c r="E737" s="4">
        <v>16</v>
      </c>
      <c r="F737" s="5">
        <f t="shared" si="23"/>
        <v>1952</v>
      </c>
    </row>
    <row r="738" spans="1:6" x14ac:dyDescent="0.25">
      <c r="A738" s="1">
        <v>43258</v>
      </c>
      <c r="B738" s="8" t="s">
        <v>5</v>
      </c>
      <c r="C738" t="s">
        <v>6</v>
      </c>
      <c r="D738" s="3">
        <f t="shared" si="22"/>
        <v>412</v>
      </c>
      <c r="E738" s="4">
        <v>18</v>
      </c>
      <c r="F738" s="5">
        <f t="shared" si="23"/>
        <v>7416</v>
      </c>
    </row>
    <row r="739" spans="1:6" x14ac:dyDescent="0.25">
      <c r="A739" s="1">
        <v>43258</v>
      </c>
      <c r="B739" s="8" t="s">
        <v>9</v>
      </c>
      <c r="C739" t="s">
        <v>6</v>
      </c>
      <c r="D739" s="3">
        <f t="shared" si="22"/>
        <v>315</v>
      </c>
      <c r="E739" s="4">
        <v>13</v>
      </c>
      <c r="F739" s="5">
        <f t="shared" si="23"/>
        <v>4095</v>
      </c>
    </row>
    <row r="740" spans="1:6" x14ac:dyDescent="0.25">
      <c r="A740" s="1">
        <v>43258</v>
      </c>
      <c r="B740" s="8" t="s">
        <v>14</v>
      </c>
      <c r="C740" t="s">
        <v>11</v>
      </c>
      <c r="D740" s="3">
        <f t="shared" si="22"/>
        <v>211</v>
      </c>
      <c r="E740" s="4">
        <v>16</v>
      </c>
      <c r="F740" s="5">
        <f t="shared" si="23"/>
        <v>3376</v>
      </c>
    </row>
    <row r="741" spans="1:6" x14ac:dyDescent="0.25">
      <c r="A741" s="1">
        <v>43258</v>
      </c>
      <c r="B741" s="8" t="s">
        <v>9</v>
      </c>
      <c r="C741" t="s">
        <v>8</v>
      </c>
      <c r="D741" s="3">
        <f t="shared" si="22"/>
        <v>315</v>
      </c>
      <c r="E741" s="4">
        <v>15</v>
      </c>
      <c r="F741" s="5">
        <f t="shared" si="23"/>
        <v>4725</v>
      </c>
    </row>
    <row r="742" spans="1:6" x14ac:dyDescent="0.25">
      <c r="A742" s="1">
        <v>43258</v>
      </c>
      <c r="B742" s="8" t="s">
        <v>3</v>
      </c>
      <c r="C742" t="s">
        <v>12</v>
      </c>
      <c r="D742" s="3">
        <f t="shared" si="22"/>
        <v>325</v>
      </c>
      <c r="E742" s="4">
        <v>19</v>
      </c>
      <c r="F742" s="5">
        <f t="shared" si="23"/>
        <v>6175</v>
      </c>
    </row>
    <row r="743" spans="1:6" x14ac:dyDescent="0.25">
      <c r="A743" s="1">
        <v>43258</v>
      </c>
      <c r="B743" s="8" t="s">
        <v>10</v>
      </c>
      <c r="C743" t="s">
        <v>11</v>
      </c>
      <c r="D743" s="3">
        <f t="shared" si="22"/>
        <v>412</v>
      </c>
      <c r="E743" s="4">
        <v>11</v>
      </c>
      <c r="F743" s="5">
        <f t="shared" si="23"/>
        <v>4532</v>
      </c>
    </row>
    <row r="744" spans="1:6" x14ac:dyDescent="0.25">
      <c r="A744" s="1">
        <v>43258</v>
      </c>
      <c r="B744" s="8" t="s">
        <v>13</v>
      </c>
      <c r="C744" t="s">
        <v>12</v>
      </c>
      <c r="D744" s="3">
        <f t="shared" si="22"/>
        <v>231</v>
      </c>
      <c r="E744" s="4">
        <v>13</v>
      </c>
      <c r="F744" s="5">
        <f t="shared" si="23"/>
        <v>3003</v>
      </c>
    </row>
    <row r="745" spans="1:6" x14ac:dyDescent="0.25">
      <c r="A745" s="1">
        <v>43259</v>
      </c>
      <c r="B745" s="8" t="s">
        <v>3</v>
      </c>
      <c r="C745" t="s">
        <v>6</v>
      </c>
      <c r="D745" s="3">
        <f t="shared" si="22"/>
        <v>325</v>
      </c>
      <c r="E745" s="4">
        <v>7</v>
      </c>
      <c r="F745" s="5">
        <f t="shared" si="23"/>
        <v>2275</v>
      </c>
    </row>
    <row r="746" spans="1:6" x14ac:dyDescent="0.25">
      <c r="A746" s="1">
        <v>43259</v>
      </c>
      <c r="B746" s="8" t="s">
        <v>5</v>
      </c>
      <c r="C746" t="s">
        <v>4</v>
      </c>
      <c r="D746" s="3">
        <f t="shared" si="22"/>
        <v>412</v>
      </c>
      <c r="E746" s="4">
        <v>11</v>
      </c>
      <c r="F746" s="5">
        <f t="shared" si="23"/>
        <v>4532</v>
      </c>
    </row>
    <row r="747" spans="1:6" x14ac:dyDescent="0.25">
      <c r="A747" s="1">
        <v>43259</v>
      </c>
      <c r="B747" s="8" t="s">
        <v>9</v>
      </c>
      <c r="C747" t="s">
        <v>4</v>
      </c>
      <c r="D747" s="3">
        <f t="shared" si="22"/>
        <v>315</v>
      </c>
      <c r="E747" s="4">
        <v>14</v>
      </c>
      <c r="F747" s="5">
        <f t="shared" si="23"/>
        <v>4410</v>
      </c>
    </row>
    <row r="748" spans="1:6" x14ac:dyDescent="0.25">
      <c r="A748" s="1">
        <v>43259</v>
      </c>
      <c r="B748" s="8" t="s">
        <v>9</v>
      </c>
      <c r="C748" t="s">
        <v>8</v>
      </c>
      <c r="D748" s="3">
        <f t="shared" si="22"/>
        <v>315</v>
      </c>
      <c r="E748" s="4">
        <v>9</v>
      </c>
      <c r="F748" s="5">
        <f t="shared" si="23"/>
        <v>2835</v>
      </c>
    </row>
    <row r="749" spans="1:6" x14ac:dyDescent="0.25">
      <c r="A749" s="1">
        <v>43259</v>
      </c>
      <c r="B749" s="8" t="s">
        <v>7</v>
      </c>
      <c r="C749" t="s">
        <v>12</v>
      </c>
      <c r="D749" s="3">
        <f t="shared" si="22"/>
        <v>322</v>
      </c>
      <c r="E749" s="4">
        <v>5</v>
      </c>
      <c r="F749" s="5">
        <f t="shared" si="23"/>
        <v>1610</v>
      </c>
    </row>
    <row r="750" spans="1:6" x14ac:dyDescent="0.25">
      <c r="A750" s="1">
        <v>43259</v>
      </c>
      <c r="B750" s="8" t="s">
        <v>14</v>
      </c>
      <c r="C750" t="s">
        <v>8</v>
      </c>
      <c r="D750" s="3">
        <f t="shared" si="22"/>
        <v>211</v>
      </c>
      <c r="E750" s="4">
        <v>17</v>
      </c>
      <c r="F750" s="5">
        <f t="shared" si="23"/>
        <v>3587</v>
      </c>
    </row>
    <row r="751" spans="1:6" x14ac:dyDescent="0.25">
      <c r="A751" s="1">
        <v>43260</v>
      </c>
      <c r="B751" s="8" t="s">
        <v>15</v>
      </c>
      <c r="C751" t="s">
        <v>11</v>
      </c>
      <c r="D751" s="3">
        <f t="shared" si="22"/>
        <v>122</v>
      </c>
      <c r="E751" s="4">
        <v>14</v>
      </c>
      <c r="F751" s="5">
        <f t="shared" si="23"/>
        <v>1708</v>
      </c>
    </row>
    <row r="752" spans="1:6" x14ac:dyDescent="0.25">
      <c r="A752" s="1">
        <v>43260</v>
      </c>
      <c r="B752" s="8" t="s">
        <v>3</v>
      </c>
      <c r="C752" t="s">
        <v>12</v>
      </c>
      <c r="D752" s="3">
        <f t="shared" si="22"/>
        <v>325</v>
      </c>
      <c r="E752" s="4">
        <v>5</v>
      </c>
      <c r="F752" s="5">
        <f t="shared" si="23"/>
        <v>1625</v>
      </c>
    </row>
    <row r="753" spans="1:6" x14ac:dyDescent="0.25">
      <c r="A753" s="1">
        <v>43260</v>
      </c>
      <c r="B753" s="8" t="s">
        <v>10</v>
      </c>
      <c r="C753" t="s">
        <v>8</v>
      </c>
      <c r="D753" s="3">
        <f t="shared" si="22"/>
        <v>412</v>
      </c>
      <c r="E753" s="4">
        <v>8</v>
      </c>
      <c r="F753" s="5">
        <f t="shared" si="23"/>
        <v>3296</v>
      </c>
    </row>
    <row r="754" spans="1:6" x14ac:dyDescent="0.25">
      <c r="A754" s="1">
        <v>43260</v>
      </c>
      <c r="B754" s="8" t="s">
        <v>3</v>
      </c>
      <c r="C754" t="s">
        <v>11</v>
      </c>
      <c r="D754" s="3">
        <f t="shared" si="22"/>
        <v>325</v>
      </c>
      <c r="E754" s="4">
        <v>16</v>
      </c>
      <c r="F754" s="5">
        <f t="shared" si="23"/>
        <v>5200</v>
      </c>
    </row>
    <row r="755" spans="1:6" x14ac:dyDescent="0.25">
      <c r="A755" s="1">
        <v>43260</v>
      </c>
      <c r="B755" s="8" t="s">
        <v>3</v>
      </c>
      <c r="C755" t="s">
        <v>8</v>
      </c>
      <c r="D755" s="3">
        <f t="shared" si="22"/>
        <v>325</v>
      </c>
      <c r="E755" s="4">
        <v>7</v>
      </c>
      <c r="F755" s="5">
        <f t="shared" si="23"/>
        <v>2275</v>
      </c>
    </row>
    <row r="756" spans="1:6" x14ac:dyDescent="0.25">
      <c r="A756" s="1">
        <v>43260</v>
      </c>
      <c r="B756" s="8" t="s">
        <v>15</v>
      </c>
      <c r="C756" t="s">
        <v>6</v>
      </c>
      <c r="D756" s="3">
        <f t="shared" si="22"/>
        <v>122</v>
      </c>
      <c r="E756" s="4">
        <v>20</v>
      </c>
      <c r="F756" s="5">
        <f t="shared" si="23"/>
        <v>2440</v>
      </c>
    </row>
    <row r="757" spans="1:6" x14ac:dyDescent="0.25">
      <c r="A757" s="1">
        <v>43261</v>
      </c>
      <c r="B757" s="8" t="s">
        <v>14</v>
      </c>
      <c r="C757" t="s">
        <v>12</v>
      </c>
      <c r="D757" s="3">
        <f t="shared" si="22"/>
        <v>211</v>
      </c>
      <c r="E757" s="4">
        <v>5</v>
      </c>
      <c r="F757" s="5">
        <f t="shared" si="23"/>
        <v>1055</v>
      </c>
    </row>
    <row r="758" spans="1:6" x14ac:dyDescent="0.25">
      <c r="A758" s="1">
        <v>43261</v>
      </c>
      <c r="B758" s="8" t="s">
        <v>13</v>
      </c>
      <c r="C758" t="s">
        <v>4</v>
      </c>
      <c r="D758" s="3">
        <f t="shared" si="22"/>
        <v>231</v>
      </c>
      <c r="E758" s="4">
        <v>10</v>
      </c>
      <c r="F758" s="5">
        <f t="shared" si="23"/>
        <v>2310</v>
      </c>
    </row>
    <row r="759" spans="1:6" x14ac:dyDescent="0.25">
      <c r="A759" s="1">
        <v>43261</v>
      </c>
      <c r="B759" s="8" t="s">
        <v>3</v>
      </c>
      <c r="C759" t="s">
        <v>4</v>
      </c>
      <c r="D759" s="3">
        <f t="shared" si="22"/>
        <v>325</v>
      </c>
      <c r="E759" s="4">
        <v>9</v>
      </c>
      <c r="F759" s="5">
        <f t="shared" si="23"/>
        <v>2925</v>
      </c>
    </row>
    <row r="760" spans="1:6" x14ac:dyDescent="0.25">
      <c r="A760" s="1">
        <v>43261</v>
      </c>
      <c r="B760" s="8" t="s">
        <v>9</v>
      </c>
      <c r="C760" t="s">
        <v>12</v>
      </c>
      <c r="D760" s="3">
        <f t="shared" si="22"/>
        <v>315</v>
      </c>
      <c r="E760" s="4">
        <v>10</v>
      </c>
      <c r="F760" s="5">
        <f t="shared" si="23"/>
        <v>3150</v>
      </c>
    </row>
    <row r="761" spans="1:6" x14ac:dyDescent="0.25">
      <c r="A761" s="1">
        <v>43261</v>
      </c>
      <c r="B761" s="8" t="s">
        <v>13</v>
      </c>
      <c r="C761" t="s">
        <v>8</v>
      </c>
      <c r="D761" s="3">
        <f t="shared" si="22"/>
        <v>231</v>
      </c>
      <c r="E761" s="4">
        <v>19</v>
      </c>
      <c r="F761" s="5">
        <f t="shared" si="23"/>
        <v>4389</v>
      </c>
    </row>
    <row r="762" spans="1:6" x14ac:dyDescent="0.25">
      <c r="A762" s="1">
        <v>43261</v>
      </c>
      <c r="B762" s="8" t="s">
        <v>3</v>
      </c>
      <c r="C762" t="s">
        <v>6</v>
      </c>
      <c r="D762" s="3">
        <f t="shared" si="22"/>
        <v>325</v>
      </c>
      <c r="E762" s="4">
        <v>5</v>
      </c>
      <c r="F762" s="5">
        <f t="shared" si="23"/>
        <v>1625</v>
      </c>
    </row>
    <row r="763" spans="1:6" x14ac:dyDescent="0.25">
      <c r="A763" s="1">
        <v>43261</v>
      </c>
      <c r="B763" s="8" t="s">
        <v>3</v>
      </c>
      <c r="C763" t="s">
        <v>8</v>
      </c>
      <c r="D763" s="3">
        <f t="shared" si="22"/>
        <v>325</v>
      </c>
      <c r="E763" s="4">
        <v>18</v>
      </c>
      <c r="F763" s="5">
        <f t="shared" si="23"/>
        <v>5850</v>
      </c>
    </row>
    <row r="764" spans="1:6" x14ac:dyDescent="0.25">
      <c r="A764" s="1">
        <v>43262</v>
      </c>
      <c r="B764" s="8" t="s">
        <v>15</v>
      </c>
      <c r="C764" t="s">
        <v>8</v>
      </c>
      <c r="D764" s="3">
        <f t="shared" si="22"/>
        <v>122</v>
      </c>
      <c r="E764" s="4">
        <v>10</v>
      </c>
      <c r="F764" s="5">
        <f t="shared" si="23"/>
        <v>1220</v>
      </c>
    </row>
    <row r="765" spans="1:6" x14ac:dyDescent="0.25">
      <c r="A765" s="1">
        <v>43262</v>
      </c>
      <c r="B765" s="8" t="s">
        <v>9</v>
      </c>
      <c r="C765" t="s">
        <v>8</v>
      </c>
      <c r="D765" s="3">
        <f t="shared" si="22"/>
        <v>315</v>
      </c>
      <c r="E765" s="4">
        <v>7</v>
      </c>
      <c r="F765" s="5">
        <f t="shared" si="23"/>
        <v>2205</v>
      </c>
    </row>
    <row r="766" spans="1:6" x14ac:dyDescent="0.25">
      <c r="A766" s="1">
        <v>43263</v>
      </c>
      <c r="B766" s="8" t="s">
        <v>10</v>
      </c>
      <c r="C766" t="s">
        <v>12</v>
      </c>
      <c r="D766" s="3">
        <f t="shared" si="22"/>
        <v>412</v>
      </c>
      <c r="E766" s="4">
        <v>6</v>
      </c>
      <c r="F766" s="5">
        <f t="shared" si="23"/>
        <v>2472</v>
      </c>
    </row>
    <row r="767" spans="1:6" x14ac:dyDescent="0.25">
      <c r="A767" s="1">
        <v>43263</v>
      </c>
      <c r="B767" s="8" t="s">
        <v>13</v>
      </c>
      <c r="C767" t="s">
        <v>12</v>
      </c>
      <c r="D767" s="3">
        <f t="shared" si="22"/>
        <v>231</v>
      </c>
      <c r="E767" s="4">
        <v>14</v>
      </c>
      <c r="F767" s="5">
        <f t="shared" si="23"/>
        <v>3234</v>
      </c>
    </row>
    <row r="768" spans="1:6" x14ac:dyDescent="0.25">
      <c r="A768" s="1">
        <v>43263</v>
      </c>
      <c r="B768" s="8" t="s">
        <v>9</v>
      </c>
      <c r="C768" t="s">
        <v>11</v>
      </c>
      <c r="D768" s="3">
        <f t="shared" si="22"/>
        <v>315</v>
      </c>
      <c r="E768" s="4">
        <v>5</v>
      </c>
      <c r="F768" s="5">
        <f t="shared" si="23"/>
        <v>1575</v>
      </c>
    </row>
    <row r="769" spans="1:6" x14ac:dyDescent="0.25">
      <c r="A769" s="1">
        <v>43263</v>
      </c>
      <c r="B769" s="8" t="s">
        <v>7</v>
      </c>
      <c r="C769" t="s">
        <v>11</v>
      </c>
      <c r="D769" s="3">
        <f t="shared" si="22"/>
        <v>322</v>
      </c>
      <c r="E769" s="4">
        <v>9</v>
      </c>
      <c r="F769" s="5">
        <f t="shared" si="23"/>
        <v>2898</v>
      </c>
    </row>
    <row r="770" spans="1:6" x14ac:dyDescent="0.25">
      <c r="A770" s="1">
        <v>43263</v>
      </c>
      <c r="B770" s="8" t="s">
        <v>10</v>
      </c>
      <c r="C770" t="s">
        <v>4</v>
      </c>
      <c r="D770" s="3">
        <f t="shared" ref="D770:D833" si="24">VLOOKUP(B770,precios,2,0)</f>
        <v>412</v>
      </c>
      <c r="E770" s="4">
        <v>11</v>
      </c>
      <c r="F770" s="5">
        <f t="shared" si="23"/>
        <v>4532</v>
      </c>
    </row>
    <row r="771" spans="1:6" x14ac:dyDescent="0.25">
      <c r="A771" s="1">
        <v>43263</v>
      </c>
      <c r="B771" s="8" t="s">
        <v>3</v>
      </c>
      <c r="C771" t="s">
        <v>6</v>
      </c>
      <c r="D771" s="3">
        <f t="shared" si="24"/>
        <v>325</v>
      </c>
      <c r="E771" s="4">
        <v>15</v>
      </c>
      <c r="F771" s="5">
        <f t="shared" ref="F771:F834" si="25">D771*E771</f>
        <v>4875</v>
      </c>
    </row>
    <row r="772" spans="1:6" x14ac:dyDescent="0.25">
      <c r="A772" s="1">
        <v>43263</v>
      </c>
      <c r="B772" s="8" t="s">
        <v>7</v>
      </c>
      <c r="C772" t="s">
        <v>6</v>
      </c>
      <c r="D772" s="3">
        <f t="shared" si="24"/>
        <v>322</v>
      </c>
      <c r="E772" s="4">
        <v>16</v>
      </c>
      <c r="F772" s="5">
        <f t="shared" si="25"/>
        <v>5152</v>
      </c>
    </row>
    <row r="773" spans="1:6" x14ac:dyDescent="0.25">
      <c r="A773" s="1">
        <v>43263</v>
      </c>
      <c r="B773" s="8" t="s">
        <v>3</v>
      </c>
      <c r="C773" t="s">
        <v>12</v>
      </c>
      <c r="D773" s="3">
        <f t="shared" si="24"/>
        <v>325</v>
      </c>
      <c r="E773" s="4">
        <v>6</v>
      </c>
      <c r="F773" s="5">
        <f t="shared" si="25"/>
        <v>1950</v>
      </c>
    </row>
    <row r="774" spans="1:6" x14ac:dyDescent="0.25">
      <c r="A774" s="1">
        <v>43263</v>
      </c>
      <c r="B774" s="8" t="s">
        <v>3</v>
      </c>
      <c r="C774" t="s">
        <v>4</v>
      </c>
      <c r="D774" s="3">
        <f t="shared" si="24"/>
        <v>325</v>
      </c>
      <c r="E774" s="4">
        <v>7</v>
      </c>
      <c r="F774" s="5">
        <f t="shared" si="25"/>
        <v>2275</v>
      </c>
    </row>
    <row r="775" spans="1:6" x14ac:dyDescent="0.25">
      <c r="A775" s="1">
        <v>43264</v>
      </c>
      <c r="B775" s="8" t="s">
        <v>10</v>
      </c>
      <c r="C775" t="s">
        <v>6</v>
      </c>
      <c r="D775" s="3">
        <f t="shared" si="24"/>
        <v>412</v>
      </c>
      <c r="E775" s="4">
        <v>14</v>
      </c>
      <c r="F775" s="5">
        <f t="shared" si="25"/>
        <v>5768</v>
      </c>
    </row>
    <row r="776" spans="1:6" x14ac:dyDescent="0.25">
      <c r="A776" s="1">
        <v>43264</v>
      </c>
      <c r="B776" s="8" t="s">
        <v>13</v>
      </c>
      <c r="C776" t="s">
        <v>11</v>
      </c>
      <c r="D776" s="3">
        <f t="shared" si="24"/>
        <v>231</v>
      </c>
      <c r="E776" s="4">
        <v>14</v>
      </c>
      <c r="F776" s="5">
        <f t="shared" si="25"/>
        <v>3234</v>
      </c>
    </row>
    <row r="777" spans="1:6" x14ac:dyDescent="0.25">
      <c r="A777" s="1">
        <v>43264</v>
      </c>
      <c r="B777" s="8" t="s">
        <v>7</v>
      </c>
      <c r="C777" t="s">
        <v>4</v>
      </c>
      <c r="D777" s="3">
        <f t="shared" si="24"/>
        <v>322</v>
      </c>
      <c r="E777" s="4">
        <v>19</v>
      </c>
      <c r="F777" s="5">
        <f t="shared" si="25"/>
        <v>6118</v>
      </c>
    </row>
    <row r="778" spans="1:6" x14ac:dyDescent="0.25">
      <c r="A778" s="1">
        <v>43264</v>
      </c>
      <c r="B778" s="8" t="s">
        <v>3</v>
      </c>
      <c r="C778" t="s">
        <v>8</v>
      </c>
      <c r="D778" s="3">
        <f t="shared" si="24"/>
        <v>325</v>
      </c>
      <c r="E778" s="4">
        <v>7</v>
      </c>
      <c r="F778" s="5">
        <f t="shared" si="25"/>
        <v>2275</v>
      </c>
    </row>
    <row r="779" spans="1:6" x14ac:dyDescent="0.25">
      <c r="A779" s="1">
        <v>43264</v>
      </c>
      <c r="B779" s="8" t="s">
        <v>10</v>
      </c>
      <c r="C779" t="s">
        <v>12</v>
      </c>
      <c r="D779" s="3">
        <f t="shared" si="24"/>
        <v>412</v>
      </c>
      <c r="E779" s="4">
        <v>18</v>
      </c>
      <c r="F779" s="5">
        <f t="shared" si="25"/>
        <v>7416</v>
      </c>
    </row>
    <row r="780" spans="1:6" x14ac:dyDescent="0.25">
      <c r="A780" s="1">
        <v>43265</v>
      </c>
      <c r="B780" s="8" t="s">
        <v>13</v>
      </c>
      <c r="C780" t="s">
        <v>6</v>
      </c>
      <c r="D780" s="3">
        <f t="shared" si="24"/>
        <v>231</v>
      </c>
      <c r="E780" s="4">
        <v>12</v>
      </c>
      <c r="F780" s="5">
        <f t="shared" si="25"/>
        <v>2772</v>
      </c>
    </row>
    <row r="781" spans="1:6" x14ac:dyDescent="0.25">
      <c r="A781" s="1">
        <v>43265</v>
      </c>
      <c r="B781" s="8" t="s">
        <v>5</v>
      </c>
      <c r="C781" t="s">
        <v>11</v>
      </c>
      <c r="D781" s="3">
        <f t="shared" si="24"/>
        <v>412</v>
      </c>
      <c r="E781" s="4">
        <v>14</v>
      </c>
      <c r="F781" s="5">
        <f t="shared" si="25"/>
        <v>5768</v>
      </c>
    </row>
    <row r="782" spans="1:6" x14ac:dyDescent="0.25">
      <c r="A782" s="1">
        <v>43265</v>
      </c>
      <c r="B782" s="8" t="s">
        <v>14</v>
      </c>
      <c r="C782" t="s">
        <v>4</v>
      </c>
      <c r="D782" s="3">
        <f t="shared" si="24"/>
        <v>211</v>
      </c>
      <c r="E782" s="4">
        <v>14</v>
      </c>
      <c r="F782" s="5">
        <f t="shared" si="25"/>
        <v>2954</v>
      </c>
    </row>
    <row r="783" spans="1:6" x14ac:dyDescent="0.25">
      <c r="A783" s="1">
        <v>43265</v>
      </c>
      <c r="B783" s="8" t="s">
        <v>9</v>
      </c>
      <c r="C783" t="s">
        <v>11</v>
      </c>
      <c r="D783" s="3">
        <f t="shared" si="24"/>
        <v>315</v>
      </c>
      <c r="E783" s="4">
        <v>6</v>
      </c>
      <c r="F783" s="5">
        <f t="shared" si="25"/>
        <v>1890</v>
      </c>
    </row>
    <row r="784" spans="1:6" x14ac:dyDescent="0.25">
      <c r="A784" s="1">
        <v>43266</v>
      </c>
      <c r="B784" s="8" t="s">
        <v>9</v>
      </c>
      <c r="C784" t="s">
        <v>12</v>
      </c>
      <c r="D784" s="3">
        <f t="shared" si="24"/>
        <v>315</v>
      </c>
      <c r="E784" s="4">
        <v>5</v>
      </c>
      <c r="F784" s="5">
        <f t="shared" si="25"/>
        <v>1575</v>
      </c>
    </row>
    <row r="785" spans="1:6" x14ac:dyDescent="0.25">
      <c r="A785" s="1">
        <v>43266</v>
      </c>
      <c r="B785" s="8" t="s">
        <v>5</v>
      </c>
      <c r="C785" t="s">
        <v>12</v>
      </c>
      <c r="D785" s="3">
        <f t="shared" si="24"/>
        <v>412</v>
      </c>
      <c r="E785" s="4">
        <v>9</v>
      </c>
      <c r="F785" s="5">
        <f t="shared" si="25"/>
        <v>3708</v>
      </c>
    </row>
    <row r="786" spans="1:6" x14ac:dyDescent="0.25">
      <c r="A786" s="1">
        <v>43266</v>
      </c>
      <c r="B786" s="8" t="s">
        <v>13</v>
      </c>
      <c r="C786" t="s">
        <v>8</v>
      </c>
      <c r="D786" s="3">
        <f t="shared" si="24"/>
        <v>231</v>
      </c>
      <c r="E786" s="4">
        <v>20</v>
      </c>
      <c r="F786" s="5">
        <f t="shared" si="25"/>
        <v>4620</v>
      </c>
    </row>
    <row r="787" spans="1:6" x14ac:dyDescent="0.25">
      <c r="A787" s="1">
        <v>43267</v>
      </c>
      <c r="B787" s="8" t="s">
        <v>3</v>
      </c>
      <c r="C787" t="s">
        <v>8</v>
      </c>
      <c r="D787" s="3">
        <f t="shared" si="24"/>
        <v>325</v>
      </c>
      <c r="E787" s="4">
        <v>12</v>
      </c>
      <c r="F787" s="5">
        <f t="shared" si="25"/>
        <v>3900</v>
      </c>
    </row>
    <row r="788" spans="1:6" x14ac:dyDescent="0.25">
      <c r="A788" s="1">
        <v>43267</v>
      </c>
      <c r="B788" s="8" t="s">
        <v>9</v>
      </c>
      <c r="C788" t="s">
        <v>8</v>
      </c>
      <c r="D788" s="3">
        <f t="shared" si="24"/>
        <v>315</v>
      </c>
      <c r="E788" s="4">
        <v>5</v>
      </c>
      <c r="F788" s="5">
        <f t="shared" si="25"/>
        <v>1575</v>
      </c>
    </row>
    <row r="789" spans="1:6" x14ac:dyDescent="0.25">
      <c r="A789" s="1">
        <v>43267</v>
      </c>
      <c r="B789" s="8" t="s">
        <v>15</v>
      </c>
      <c r="C789" t="s">
        <v>11</v>
      </c>
      <c r="D789" s="3">
        <f t="shared" si="24"/>
        <v>122</v>
      </c>
      <c r="E789" s="4">
        <v>8</v>
      </c>
      <c r="F789" s="5">
        <f t="shared" si="25"/>
        <v>976</v>
      </c>
    </row>
    <row r="790" spans="1:6" x14ac:dyDescent="0.25">
      <c r="A790" s="1">
        <v>43267</v>
      </c>
      <c r="B790" s="8" t="s">
        <v>7</v>
      </c>
      <c r="C790" t="s">
        <v>6</v>
      </c>
      <c r="D790" s="3">
        <f t="shared" si="24"/>
        <v>322</v>
      </c>
      <c r="E790" s="4">
        <v>9</v>
      </c>
      <c r="F790" s="5">
        <f t="shared" si="25"/>
        <v>2898</v>
      </c>
    </row>
    <row r="791" spans="1:6" x14ac:dyDescent="0.25">
      <c r="A791" s="1">
        <v>43267</v>
      </c>
      <c r="B791" s="8" t="s">
        <v>9</v>
      </c>
      <c r="C791" t="s">
        <v>12</v>
      </c>
      <c r="D791" s="3">
        <f t="shared" si="24"/>
        <v>315</v>
      </c>
      <c r="E791" s="4">
        <v>8</v>
      </c>
      <c r="F791" s="5">
        <f t="shared" si="25"/>
        <v>2520</v>
      </c>
    </row>
    <row r="792" spans="1:6" x14ac:dyDescent="0.25">
      <c r="A792" s="1">
        <v>43267</v>
      </c>
      <c r="B792" s="8" t="s">
        <v>14</v>
      </c>
      <c r="C792" t="s">
        <v>12</v>
      </c>
      <c r="D792" s="3">
        <f t="shared" si="24"/>
        <v>211</v>
      </c>
      <c r="E792" s="4">
        <v>18</v>
      </c>
      <c r="F792" s="5">
        <f t="shared" si="25"/>
        <v>3798</v>
      </c>
    </row>
    <row r="793" spans="1:6" x14ac:dyDescent="0.25">
      <c r="A793" s="1">
        <v>43268</v>
      </c>
      <c r="B793" s="8" t="s">
        <v>13</v>
      </c>
      <c r="C793" t="s">
        <v>12</v>
      </c>
      <c r="D793" s="3">
        <f t="shared" si="24"/>
        <v>231</v>
      </c>
      <c r="E793" s="4">
        <v>19</v>
      </c>
      <c r="F793" s="5">
        <f t="shared" si="25"/>
        <v>4389</v>
      </c>
    </row>
    <row r="794" spans="1:6" x14ac:dyDescent="0.25">
      <c r="A794" s="1">
        <v>43268</v>
      </c>
      <c r="B794" s="8" t="s">
        <v>5</v>
      </c>
      <c r="C794" t="s">
        <v>4</v>
      </c>
      <c r="D794" s="3">
        <f t="shared" si="24"/>
        <v>412</v>
      </c>
      <c r="E794" s="4">
        <v>8</v>
      </c>
      <c r="F794" s="5">
        <f t="shared" si="25"/>
        <v>3296</v>
      </c>
    </row>
    <row r="795" spans="1:6" x14ac:dyDescent="0.25">
      <c r="A795" s="1">
        <v>43268</v>
      </c>
      <c r="B795" s="8" t="s">
        <v>13</v>
      </c>
      <c r="C795" t="s">
        <v>6</v>
      </c>
      <c r="D795" s="3">
        <f t="shared" si="24"/>
        <v>231</v>
      </c>
      <c r="E795" s="4">
        <v>15</v>
      </c>
      <c r="F795" s="5">
        <f t="shared" si="25"/>
        <v>3465</v>
      </c>
    </row>
    <row r="796" spans="1:6" x14ac:dyDescent="0.25">
      <c r="A796" s="1">
        <v>43268</v>
      </c>
      <c r="B796" s="8" t="s">
        <v>15</v>
      </c>
      <c r="C796" t="s">
        <v>12</v>
      </c>
      <c r="D796" s="3">
        <f t="shared" si="24"/>
        <v>122</v>
      </c>
      <c r="E796" s="4">
        <v>20</v>
      </c>
      <c r="F796" s="5">
        <f t="shared" si="25"/>
        <v>2440</v>
      </c>
    </row>
    <row r="797" spans="1:6" x14ac:dyDescent="0.25">
      <c r="A797" s="1">
        <v>43269</v>
      </c>
      <c r="B797" s="8" t="s">
        <v>10</v>
      </c>
      <c r="C797" t="s">
        <v>6</v>
      </c>
      <c r="D797" s="3">
        <f t="shared" si="24"/>
        <v>412</v>
      </c>
      <c r="E797" s="4">
        <v>10</v>
      </c>
      <c r="F797" s="5">
        <f t="shared" si="25"/>
        <v>4120</v>
      </c>
    </row>
    <row r="798" spans="1:6" x14ac:dyDescent="0.25">
      <c r="A798" s="1">
        <v>43269</v>
      </c>
      <c r="B798" s="8" t="s">
        <v>10</v>
      </c>
      <c r="C798" t="s">
        <v>4</v>
      </c>
      <c r="D798" s="3">
        <f t="shared" si="24"/>
        <v>412</v>
      </c>
      <c r="E798" s="4">
        <v>16</v>
      </c>
      <c r="F798" s="5">
        <f t="shared" si="25"/>
        <v>6592</v>
      </c>
    </row>
    <row r="799" spans="1:6" x14ac:dyDescent="0.25">
      <c r="A799" s="1">
        <v>43269</v>
      </c>
      <c r="B799" s="8" t="s">
        <v>7</v>
      </c>
      <c r="C799" t="s">
        <v>4</v>
      </c>
      <c r="D799" s="3">
        <f t="shared" si="24"/>
        <v>322</v>
      </c>
      <c r="E799" s="4">
        <v>9</v>
      </c>
      <c r="F799" s="5">
        <f t="shared" si="25"/>
        <v>2898</v>
      </c>
    </row>
    <row r="800" spans="1:6" x14ac:dyDescent="0.25">
      <c r="A800" s="1">
        <v>43269</v>
      </c>
      <c r="B800" s="8" t="s">
        <v>3</v>
      </c>
      <c r="C800" t="s">
        <v>8</v>
      </c>
      <c r="D800" s="3">
        <f t="shared" si="24"/>
        <v>325</v>
      </c>
      <c r="E800" s="4">
        <v>16</v>
      </c>
      <c r="F800" s="5">
        <f t="shared" si="25"/>
        <v>5200</v>
      </c>
    </row>
    <row r="801" spans="1:6" x14ac:dyDescent="0.25">
      <c r="A801" s="1">
        <v>43269</v>
      </c>
      <c r="B801" s="8" t="s">
        <v>3</v>
      </c>
      <c r="C801" t="s">
        <v>12</v>
      </c>
      <c r="D801" s="3">
        <f t="shared" si="24"/>
        <v>325</v>
      </c>
      <c r="E801" s="4">
        <v>16</v>
      </c>
      <c r="F801" s="5">
        <f t="shared" si="25"/>
        <v>5200</v>
      </c>
    </row>
    <row r="802" spans="1:6" x14ac:dyDescent="0.25">
      <c r="A802" s="1">
        <v>43269</v>
      </c>
      <c r="B802" s="8" t="s">
        <v>10</v>
      </c>
      <c r="C802" t="s">
        <v>12</v>
      </c>
      <c r="D802" s="3">
        <f t="shared" si="24"/>
        <v>412</v>
      </c>
      <c r="E802" s="4">
        <v>8</v>
      </c>
      <c r="F802" s="5">
        <f t="shared" si="25"/>
        <v>3296</v>
      </c>
    </row>
    <row r="803" spans="1:6" x14ac:dyDescent="0.25">
      <c r="A803" s="1">
        <v>43269</v>
      </c>
      <c r="B803" s="8" t="s">
        <v>9</v>
      </c>
      <c r="C803" t="s">
        <v>8</v>
      </c>
      <c r="D803" s="3">
        <f t="shared" si="24"/>
        <v>315</v>
      </c>
      <c r="E803" s="4">
        <v>17</v>
      </c>
      <c r="F803" s="5">
        <f t="shared" si="25"/>
        <v>5355</v>
      </c>
    </row>
    <row r="804" spans="1:6" x14ac:dyDescent="0.25">
      <c r="A804" s="1">
        <v>43269</v>
      </c>
      <c r="B804" s="8" t="s">
        <v>14</v>
      </c>
      <c r="C804" t="s">
        <v>8</v>
      </c>
      <c r="D804" s="3">
        <f t="shared" si="24"/>
        <v>211</v>
      </c>
      <c r="E804" s="4">
        <v>17</v>
      </c>
      <c r="F804" s="5">
        <f t="shared" si="25"/>
        <v>3587</v>
      </c>
    </row>
    <row r="805" spans="1:6" x14ac:dyDescent="0.25">
      <c r="A805" s="1">
        <v>43269</v>
      </c>
      <c r="B805" s="8" t="s">
        <v>13</v>
      </c>
      <c r="C805" t="s">
        <v>11</v>
      </c>
      <c r="D805" s="3">
        <f t="shared" si="24"/>
        <v>231</v>
      </c>
      <c r="E805" s="4">
        <v>13</v>
      </c>
      <c r="F805" s="5">
        <f t="shared" si="25"/>
        <v>3003</v>
      </c>
    </row>
    <row r="806" spans="1:6" x14ac:dyDescent="0.25">
      <c r="A806" s="1">
        <v>43269</v>
      </c>
      <c r="B806" s="8" t="s">
        <v>13</v>
      </c>
      <c r="C806" t="s">
        <v>4</v>
      </c>
      <c r="D806" s="3">
        <f t="shared" si="24"/>
        <v>231</v>
      </c>
      <c r="E806" s="4">
        <v>11</v>
      </c>
      <c r="F806" s="5">
        <f t="shared" si="25"/>
        <v>2541</v>
      </c>
    </row>
    <row r="807" spans="1:6" x14ac:dyDescent="0.25">
      <c r="A807" s="1">
        <v>43270</v>
      </c>
      <c r="B807" s="8" t="s">
        <v>15</v>
      </c>
      <c r="C807" t="s">
        <v>6</v>
      </c>
      <c r="D807" s="3">
        <f t="shared" si="24"/>
        <v>122</v>
      </c>
      <c r="E807" s="4">
        <v>5</v>
      </c>
      <c r="F807" s="5">
        <f t="shared" si="25"/>
        <v>610</v>
      </c>
    </row>
    <row r="808" spans="1:6" x14ac:dyDescent="0.25">
      <c r="A808" s="1">
        <v>43270</v>
      </c>
      <c r="B808" s="8" t="s">
        <v>9</v>
      </c>
      <c r="C808" t="s">
        <v>4</v>
      </c>
      <c r="D808" s="3">
        <f t="shared" si="24"/>
        <v>315</v>
      </c>
      <c r="E808" s="4">
        <v>5</v>
      </c>
      <c r="F808" s="5">
        <f t="shared" si="25"/>
        <v>1575</v>
      </c>
    </row>
    <row r="809" spans="1:6" x14ac:dyDescent="0.25">
      <c r="A809" s="1">
        <v>43270</v>
      </c>
      <c r="B809" s="8" t="s">
        <v>7</v>
      </c>
      <c r="C809" t="s">
        <v>4</v>
      </c>
      <c r="D809" s="3">
        <f t="shared" si="24"/>
        <v>322</v>
      </c>
      <c r="E809" s="4">
        <v>15</v>
      </c>
      <c r="F809" s="5">
        <f t="shared" si="25"/>
        <v>4830</v>
      </c>
    </row>
    <row r="810" spans="1:6" x14ac:dyDescent="0.25">
      <c r="A810" s="1">
        <v>43270</v>
      </c>
      <c r="B810" s="8" t="s">
        <v>13</v>
      </c>
      <c r="C810" t="s">
        <v>11</v>
      </c>
      <c r="D810" s="3">
        <f t="shared" si="24"/>
        <v>231</v>
      </c>
      <c r="E810" s="4">
        <v>12</v>
      </c>
      <c r="F810" s="5">
        <f t="shared" si="25"/>
        <v>2772</v>
      </c>
    </row>
    <row r="811" spans="1:6" x14ac:dyDescent="0.25">
      <c r="A811" s="1">
        <v>43270</v>
      </c>
      <c r="B811" s="8" t="s">
        <v>3</v>
      </c>
      <c r="C811" t="s">
        <v>11</v>
      </c>
      <c r="D811" s="3">
        <f t="shared" si="24"/>
        <v>325</v>
      </c>
      <c r="E811" s="4">
        <v>6</v>
      </c>
      <c r="F811" s="5">
        <f t="shared" si="25"/>
        <v>1950</v>
      </c>
    </row>
    <row r="812" spans="1:6" x14ac:dyDescent="0.25">
      <c r="A812" s="1">
        <v>43270</v>
      </c>
      <c r="B812" s="8" t="s">
        <v>14</v>
      </c>
      <c r="C812" t="s">
        <v>11</v>
      </c>
      <c r="D812" s="3">
        <f t="shared" si="24"/>
        <v>211</v>
      </c>
      <c r="E812" s="4">
        <v>16</v>
      </c>
      <c r="F812" s="5">
        <f t="shared" si="25"/>
        <v>3376</v>
      </c>
    </row>
    <row r="813" spans="1:6" x14ac:dyDescent="0.25">
      <c r="A813" s="1">
        <v>43271</v>
      </c>
      <c r="B813" s="8" t="s">
        <v>5</v>
      </c>
      <c r="C813" t="s">
        <v>6</v>
      </c>
      <c r="D813" s="3">
        <f t="shared" si="24"/>
        <v>412</v>
      </c>
      <c r="E813" s="4">
        <v>6</v>
      </c>
      <c r="F813" s="5">
        <f t="shared" si="25"/>
        <v>2472</v>
      </c>
    </row>
    <row r="814" spans="1:6" x14ac:dyDescent="0.25">
      <c r="A814" s="1">
        <v>43271</v>
      </c>
      <c r="B814" s="8" t="s">
        <v>5</v>
      </c>
      <c r="C814" t="s">
        <v>4</v>
      </c>
      <c r="D814" s="3">
        <f t="shared" si="24"/>
        <v>412</v>
      </c>
      <c r="E814" s="4">
        <v>7</v>
      </c>
      <c r="F814" s="5">
        <f t="shared" si="25"/>
        <v>2884</v>
      </c>
    </row>
    <row r="815" spans="1:6" x14ac:dyDescent="0.25">
      <c r="A815" s="1">
        <v>43272</v>
      </c>
      <c r="B815" s="8" t="s">
        <v>14</v>
      </c>
      <c r="C815" t="s">
        <v>6</v>
      </c>
      <c r="D815" s="3">
        <f t="shared" si="24"/>
        <v>211</v>
      </c>
      <c r="E815" s="4">
        <v>10</v>
      </c>
      <c r="F815" s="5">
        <f t="shared" si="25"/>
        <v>2110</v>
      </c>
    </row>
    <row r="816" spans="1:6" x14ac:dyDescent="0.25">
      <c r="A816" s="1">
        <v>43272</v>
      </c>
      <c r="B816" s="8" t="s">
        <v>3</v>
      </c>
      <c r="C816" t="s">
        <v>8</v>
      </c>
      <c r="D816" s="3">
        <f t="shared" si="24"/>
        <v>325</v>
      </c>
      <c r="E816" s="4">
        <v>6</v>
      </c>
      <c r="F816" s="5">
        <f t="shared" si="25"/>
        <v>1950</v>
      </c>
    </row>
    <row r="817" spans="1:6" x14ac:dyDescent="0.25">
      <c r="A817" s="1">
        <v>43272</v>
      </c>
      <c r="B817" s="8" t="s">
        <v>3</v>
      </c>
      <c r="C817" t="s">
        <v>12</v>
      </c>
      <c r="D817" s="3">
        <f t="shared" si="24"/>
        <v>325</v>
      </c>
      <c r="E817" s="4">
        <v>5</v>
      </c>
      <c r="F817" s="5">
        <f t="shared" si="25"/>
        <v>1625</v>
      </c>
    </row>
    <row r="818" spans="1:6" x14ac:dyDescent="0.25">
      <c r="A818" s="1">
        <v>43272</v>
      </c>
      <c r="B818" s="8" t="s">
        <v>7</v>
      </c>
      <c r="C818" t="s">
        <v>12</v>
      </c>
      <c r="D818" s="3">
        <f t="shared" si="24"/>
        <v>322</v>
      </c>
      <c r="E818" s="4">
        <v>8</v>
      </c>
      <c r="F818" s="5">
        <f t="shared" si="25"/>
        <v>2576</v>
      </c>
    </row>
    <row r="819" spans="1:6" x14ac:dyDescent="0.25">
      <c r="A819" s="1">
        <v>43272</v>
      </c>
      <c r="B819" s="8" t="s">
        <v>13</v>
      </c>
      <c r="C819" t="s">
        <v>4</v>
      </c>
      <c r="D819" s="3">
        <f t="shared" si="24"/>
        <v>231</v>
      </c>
      <c r="E819" s="4">
        <v>20</v>
      </c>
      <c r="F819" s="5">
        <f t="shared" si="25"/>
        <v>4620</v>
      </c>
    </row>
    <row r="820" spans="1:6" x14ac:dyDescent="0.25">
      <c r="A820" s="1">
        <v>43272</v>
      </c>
      <c r="B820" s="8" t="s">
        <v>9</v>
      </c>
      <c r="C820" t="s">
        <v>12</v>
      </c>
      <c r="D820" s="3">
        <f t="shared" si="24"/>
        <v>315</v>
      </c>
      <c r="E820" s="4">
        <v>18</v>
      </c>
      <c r="F820" s="5">
        <f t="shared" si="25"/>
        <v>5670</v>
      </c>
    </row>
    <row r="821" spans="1:6" x14ac:dyDescent="0.25">
      <c r="A821" s="1">
        <v>43272</v>
      </c>
      <c r="B821" s="8" t="s">
        <v>10</v>
      </c>
      <c r="C821" t="s">
        <v>11</v>
      </c>
      <c r="D821" s="3">
        <f t="shared" si="24"/>
        <v>412</v>
      </c>
      <c r="E821" s="4">
        <v>11</v>
      </c>
      <c r="F821" s="5">
        <f t="shared" si="25"/>
        <v>4532</v>
      </c>
    </row>
    <row r="822" spans="1:6" x14ac:dyDescent="0.25">
      <c r="A822" s="1">
        <v>43273</v>
      </c>
      <c r="B822" s="8" t="s">
        <v>3</v>
      </c>
      <c r="C822" t="s">
        <v>4</v>
      </c>
      <c r="D822" s="3">
        <f t="shared" si="24"/>
        <v>325</v>
      </c>
      <c r="E822" s="4">
        <v>16</v>
      </c>
      <c r="F822" s="5">
        <f t="shared" si="25"/>
        <v>5200</v>
      </c>
    </row>
    <row r="823" spans="1:6" x14ac:dyDescent="0.25">
      <c r="A823" s="1">
        <v>43273</v>
      </c>
      <c r="B823" s="8" t="s">
        <v>5</v>
      </c>
      <c r="C823" t="s">
        <v>11</v>
      </c>
      <c r="D823" s="3">
        <f t="shared" si="24"/>
        <v>412</v>
      </c>
      <c r="E823" s="4">
        <v>16</v>
      </c>
      <c r="F823" s="5">
        <f t="shared" si="25"/>
        <v>6592</v>
      </c>
    </row>
    <row r="824" spans="1:6" x14ac:dyDescent="0.25">
      <c r="A824" s="1">
        <v>43273</v>
      </c>
      <c r="B824" s="8" t="s">
        <v>5</v>
      </c>
      <c r="C824" t="s">
        <v>6</v>
      </c>
      <c r="D824" s="3">
        <f t="shared" si="24"/>
        <v>412</v>
      </c>
      <c r="E824" s="4">
        <v>8</v>
      </c>
      <c r="F824" s="5">
        <f t="shared" si="25"/>
        <v>3296</v>
      </c>
    </row>
    <row r="825" spans="1:6" x14ac:dyDescent="0.25">
      <c r="A825" s="1">
        <v>43274</v>
      </c>
      <c r="B825" s="8" t="s">
        <v>15</v>
      </c>
      <c r="C825" t="s">
        <v>12</v>
      </c>
      <c r="D825" s="3">
        <f t="shared" si="24"/>
        <v>122</v>
      </c>
      <c r="E825" s="4">
        <v>10</v>
      </c>
      <c r="F825" s="5">
        <f t="shared" si="25"/>
        <v>1220</v>
      </c>
    </row>
    <row r="826" spans="1:6" x14ac:dyDescent="0.25">
      <c r="A826" s="1">
        <v>43274</v>
      </c>
      <c r="B826" s="8" t="s">
        <v>10</v>
      </c>
      <c r="C826" t="s">
        <v>8</v>
      </c>
      <c r="D826" s="3">
        <f t="shared" si="24"/>
        <v>412</v>
      </c>
      <c r="E826" s="4">
        <v>16</v>
      </c>
      <c r="F826" s="5">
        <f t="shared" si="25"/>
        <v>6592</v>
      </c>
    </row>
    <row r="827" spans="1:6" x14ac:dyDescent="0.25">
      <c r="A827" s="1">
        <v>43274</v>
      </c>
      <c r="B827" s="8" t="s">
        <v>5</v>
      </c>
      <c r="C827" t="s">
        <v>11</v>
      </c>
      <c r="D827" s="3">
        <f t="shared" si="24"/>
        <v>412</v>
      </c>
      <c r="E827" s="4">
        <v>10</v>
      </c>
      <c r="F827" s="5">
        <f t="shared" si="25"/>
        <v>4120</v>
      </c>
    </row>
    <row r="828" spans="1:6" x14ac:dyDescent="0.25">
      <c r="A828" s="1">
        <v>43274</v>
      </c>
      <c r="B828" s="8" t="s">
        <v>3</v>
      </c>
      <c r="C828" t="s">
        <v>11</v>
      </c>
      <c r="D828" s="3">
        <f t="shared" si="24"/>
        <v>325</v>
      </c>
      <c r="E828" s="4">
        <v>18</v>
      </c>
      <c r="F828" s="5">
        <f t="shared" si="25"/>
        <v>5850</v>
      </c>
    </row>
    <row r="829" spans="1:6" x14ac:dyDescent="0.25">
      <c r="A829" s="1">
        <v>43274</v>
      </c>
      <c r="B829" s="8" t="s">
        <v>7</v>
      </c>
      <c r="C829" t="s">
        <v>12</v>
      </c>
      <c r="D829" s="3">
        <f t="shared" si="24"/>
        <v>322</v>
      </c>
      <c r="E829" s="4">
        <v>9</v>
      </c>
      <c r="F829" s="5">
        <f t="shared" si="25"/>
        <v>2898</v>
      </c>
    </row>
    <row r="830" spans="1:6" x14ac:dyDescent="0.25">
      <c r="A830" s="1">
        <v>43274</v>
      </c>
      <c r="B830" s="8" t="s">
        <v>9</v>
      </c>
      <c r="C830" t="s">
        <v>6</v>
      </c>
      <c r="D830" s="3">
        <f t="shared" si="24"/>
        <v>315</v>
      </c>
      <c r="E830" s="4">
        <v>11</v>
      </c>
      <c r="F830" s="5">
        <f t="shared" si="25"/>
        <v>3465</v>
      </c>
    </row>
    <row r="831" spans="1:6" x14ac:dyDescent="0.25">
      <c r="A831" s="1">
        <v>43275</v>
      </c>
      <c r="B831" s="8" t="s">
        <v>9</v>
      </c>
      <c r="C831" t="s">
        <v>8</v>
      </c>
      <c r="D831" s="3">
        <f t="shared" si="24"/>
        <v>315</v>
      </c>
      <c r="E831" s="4">
        <v>18</v>
      </c>
      <c r="F831" s="5">
        <f t="shared" si="25"/>
        <v>5670</v>
      </c>
    </row>
    <row r="832" spans="1:6" x14ac:dyDescent="0.25">
      <c r="A832" s="1">
        <v>43275</v>
      </c>
      <c r="B832" s="8" t="s">
        <v>7</v>
      </c>
      <c r="C832" t="s">
        <v>4</v>
      </c>
      <c r="D832" s="3">
        <f t="shared" si="24"/>
        <v>322</v>
      </c>
      <c r="E832" s="4">
        <v>15</v>
      </c>
      <c r="F832" s="5">
        <f t="shared" si="25"/>
        <v>4830</v>
      </c>
    </row>
    <row r="833" spans="1:6" x14ac:dyDescent="0.25">
      <c r="A833" s="1">
        <v>43275</v>
      </c>
      <c r="B833" s="8" t="s">
        <v>3</v>
      </c>
      <c r="C833" t="s">
        <v>8</v>
      </c>
      <c r="D833" s="3">
        <f t="shared" si="24"/>
        <v>325</v>
      </c>
      <c r="E833" s="4">
        <v>17</v>
      </c>
      <c r="F833" s="5">
        <f t="shared" si="25"/>
        <v>5525</v>
      </c>
    </row>
    <row r="834" spans="1:6" x14ac:dyDescent="0.25">
      <c r="A834" s="1">
        <v>43275</v>
      </c>
      <c r="B834" s="8" t="s">
        <v>10</v>
      </c>
      <c r="C834" t="s">
        <v>8</v>
      </c>
      <c r="D834" s="3">
        <f t="shared" ref="D834:D897" si="26">VLOOKUP(B834,precios,2,0)</f>
        <v>412</v>
      </c>
      <c r="E834" s="4">
        <v>11</v>
      </c>
      <c r="F834" s="5">
        <f t="shared" si="25"/>
        <v>4532</v>
      </c>
    </row>
    <row r="835" spans="1:6" x14ac:dyDescent="0.25">
      <c r="A835" s="1">
        <v>43275</v>
      </c>
      <c r="B835" s="8" t="s">
        <v>13</v>
      </c>
      <c r="C835" t="s">
        <v>12</v>
      </c>
      <c r="D835" s="3">
        <f t="shared" si="26"/>
        <v>231</v>
      </c>
      <c r="E835" s="4">
        <v>16</v>
      </c>
      <c r="F835" s="5">
        <f t="shared" ref="F835:F898" si="27">D835*E835</f>
        <v>3696</v>
      </c>
    </row>
    <row r="836" spans="1:6" x14ac:dyDescent="0.25">
      <c r="A836" s="1">
        <v>43276</v>
      </c>
      <c r="B836" s="8" t="s">
        <v>14</v>
      </c>
      <c r="C836" t="s">
        <v>11</v>
      </c>
      <c r="D836" s="3">
        <f t="shared" si="26"/>
        <v>211</v>
      </c>
      <c r="E836" s="4">
        <v>13</v>
      </c>
      <c r="F836" s="5">
        <f t="shared" si="27"/>
        <v>2743</v>
      </c>
    </row>
    <row r="837" spans="1:6" x14ac:dyDescent="0.25">
      <c r="A837" s="1">
        <v>43276</v>
      </c>
      <c r="B837" s="8" t="s">
        <v>9</v>
      </c>
      <c r="C837" t="s">
        <v>4</v>
      </c>
      <c r="D837" s="3">
        <f t="shared" si="26"/>
        <v>315</v>
      </c>
      <c r="E837" s="4">
        <v>13</v>
      </c>
      <c r="F837" s="5">
        <f t="shared" si="27"/>
        <v>4095</v>
      </c>
    </row>
    <row r="838" spans="1:6" x14ac:dyDescent="0.25">
      <c r="A838" s="1">
        <v>43276</v>
      </c>
      <c r="B838" s="8" t="s">
        <v>9</v>
      </c>
      <c r="C838" t="s">
        <v>11</v>
      </c>
      <c r="D838" s="3">
        <f t="shared" si="26"/>
        <v>315</v>
      </c>
      <c r="E838" s="4">
        <v>14</v>
      </c>
      <c r="F838" s="5">
        <f t="shared" si="27"/>
        <v>4410</v>
      </c>
    </row>
    <row r="839" spans="1:6" x14ac:dyDescent="0.25">
      <c r="A839" s="1">
        <v>43276</v>
      </c>
      <c r="B839" s="8" t="s">
        <v>5</v>
      </c>
      <c r="C839" t="s">
        <v>11</v>
      </c>
      <c r="D839" s="3">
        <f t="shared" si="26"/>
        <v>412</v>
      </c>
      <c r="E839" s="4">
        <v>5</v>
      </c>
      <c r="F839" s="5">
        <f t="shared" si="27"/>
        <v>2060</v>
      </c>
    </row>
    <row r="840" spans="1:6" x14ac:dyDescent="0.25">
      <c r="A840" s="1">
        <v>43276</v>
      </c>
      <c r="B840" s="8" t="s">
        <v>13</v>
      </c>
      <c r="C840" t="s">
        <v>11</v>
      </c>
      <c r="D840" s="3">
        <f t="shared" si="26"/>
        <v>231</v>
      </c>
      <c r="E840" s="4">
        <v>16</v>
      </c>
      <c r="F840" s="5">
        <f t="shared" si="27"/>
        <v>3696</v>
      </c>
    </row>
    <row r="841" spans="1:6" x14ac:dyDescent="0.25">
      <c r="A841" s="1">
        <v>43276</v>
      </c>
      <c r="B841" s="8" t="s">
        <v>3</v>
      </c>
      <c r="C841" t="s">
        <v>11</v>
      </c>
      <c r="D841" s="3">
        <f t="shared" si="26"/>
        <v>325</v>
      </c>
      <c r="E841" s="4">
        <v>13</v>
      </c>
      <c r="F841" s="5">
        <f t="shared" si="27"/>
        <v>4225</v>
      </c>
    </row>
    <row r="842" spans="1:6" x14ac:dyDescent="0.25">
      <c r="A842" s="1">
        <v>43278</v>
      </c>
      <c r="B842" s="8" t="s">
        <v>5</v>
      </c>
      <c r="C842" t="s">
        <v>6</v>
      </c>
      <c r="D842" s="3">
        <f t="shared" si="26"/>
        <v>412</v>
      </c>
      <c r="E842" s="4">
        <v>5</v>
      </c>
      <c r="F842" s="5">
        <f t="shared" si="27"/>
        <v>2060</v>
      </c>
    </row>
    <row r="843" spans="1:6" x14ac:dyDescent="0.25">
      <c r="A843" s="1">
        <v>43278</v>
      </c>
      <c r="B843" s="8" t="s">
        <v>13</v>
      </c>
      <c r="C843" t="s">
        <v>12</v>
      </c>
      <c r="D843" s="3">
        <f t="shared" si="26"/>
        <v>231</v>
      </c>
      <c r="E843" s="4">
        <v>20</v>
      </c>
      <c r="F843" s="5">
        <f t="shared" si="27"/>
        <v>4620</v>
      </c>
    </row>
    <row r="844" spans="1:6" x14ac:dyDescent="0.25">
      <c r="A844" s="1">
        <v>43278</v>
      </c>
      <c r="B844" s="8" t="s">
        <v>7</v>
      </c>
      <c r="C844" t="s">
        <v>4</v>
      </c>
      <c r="D844" s="3">
        <f t="shared" si="26"/>
        <v>322</v>
      </c>
      <c r="E844" s="4">
        <v>7</v>
      </c>
      <c r="F844" s="5">
        <f t="shared" si="27"/>
        <v>2254</v>
      </c>
    </row>
    <row r="845" spans="1:6" x14ac:dyDescent="0.25">
      <c r="A845" s="1">
        <v>43278</v>
      </c>
      <c r="B845" s="8" t="s">
        <v>15</v>
      </c>
      <c r="C845" t="s">
        <v>6</v>
      </c>
      <c r="D845" s="3">
        <f t="shared" si="26"/>
        <v>122</v>
      </c>
      <c r="E845" s="4">
        <v>12</v>
      </c>
      <c r="F845" s="5">
        <f t="shared" si="27"/>
        <v>1464</v>
      </c>
    </row>
    <row r="846" spans="1:6" x14ac:dyDescent="0.25">
      <c r="A846" s="1">
        <v>43279</v>
      </c>
      <c r="B846" s="8" t="s">
        <v>15</v>
      </c>
      <c r="C846" t="s">
        <v>6</v>
      </c>
      <c r="D846" s="3">
        <f t="shared" si="26"/>
        <v>122</v>
      </c>
      <c r="E846" s="4">
        <v>17</v>
      </c>
      <c r="F846" s="5">
        <f t="shared" si="27"/>
        <v>2074</v>
      </c>
    </row>
    <row r="847" spans="1:6" x14ac:dyDescent="0.25">
      <c r="A847" s="1">
        <v>43279</v>
      </c>
      <c r="B847" s="8" t="s">
        <v>9</v>
      </c>
      <c r="C847" t="s">
        <v>4</v>
      </c>
      <c r="D847" s="3">
        <f t="shared" si="26"/>
        <v>315</v>
      </c>
      <c r="E847" s="4">
        <v>14</v>
      </c>
      <c r="F847" s="5">
        <f t="shared" si="27"/>
        <v>4410</v>
      </c>
    </row>
    <row r="848" spans="1:6" x14ac:dyDescent="0.25">
      <c r="A848" s="1">
        <v>43279</v>
      </c>
      <c r="B848" s="8" t="s">
        <v>5</v>
      </c>
      <c r="C848" t="s">
        <v>12</v>
      </c>
      <c r="D848" s="3">
        <f t="shared" si="26"/>
        <v>412</v>
      </c>
      <c r="E848" s="4">
        <v>8</v>
      </c>
      <c r="F848" s="5">
        <f t="shared" si="27"/>
        <v>3296</v>
      </c>
    </row>
    <row r="849" spans="1:6" x14ac:dyDescent="0.25">
      <c r="A849" s="1">
        <v>43279</v>
      </c>
      <c r="B849" s="8" t="s">
        <v>5</v>
      </c>
      <c r="C849" t="s">
        <v>4</v>
      </c>
      <c r="D849" s="3">
        <f t="shared" si="26"/>
        <v>412</v>
      </c>
      <c r="E849" s="4">
        <v>5</v>
      </c>
      <c r="F849" s="5">
        <f t="shared" si="27"/>
        <v>2060</v>
      </c>
    </row>
    <row r="850" spans="1:6" x14ac:dyDescent="0.25">
      <c r="A850" s="1">
        <v>43279</v>
      </c>
      <c r="B850" s="8" t="s">
        <v>7</v>
      </c>
      <c r="C850" t="s">
        <v>12</v>
      </c>
      <c r="D850" s="3">
        <f t="shared" si="26"/>
        <v>322</v>
      </c>
      <c r="E850" s="4">
        <v>19</v>
      </c>
      <c r="F850" s="5">
        <f t="shared" si="27"/>
        <v>6118</v>
      </c>
    </row>
    <row r="851" spans="1:6" x14ac:dyDescent="0.25">
      <c r="A851" s="1">
        <v>43279</v>
      </c>
      <c r="B851" s="8" t="s">
        <v>15</v>
      </c>
      <c r="C851" t="s">
        <v>12</v>
      </c>
      <c r="D851" s="3">
        <f t="shared" si="26"/>
        <v>122</v>
      </c>
      <c r="E851" s="4">
        <v>19</v>
      </c>
      <c r="F851" s="5">
        <f t="shared" si="27"/>
        <v>2318</v>
      </c>
    </row>
    <row r="852" spans="1:6" x14ac:dyDescent="0.25">
      <c r="A852" s="1">
        <v>43280</v>
      </c>
      <c r="B852" s="8" t="s">
        <v>7</v>
      </c>
      <c r="C852" t="s">
        <v>8</v>
      </c>
      <c r="D852" s="3">
        <f t="shared" si="26"/>
        <v>322</v>
      </c>
      <c r="E852" s="4">
        <v>11</v>
      </c>
      <c r="F852" s="5">
        <f t="shared" si="27"/>
        <v>3542</v>
      </c>
    </row>
    <row r="853" spans="1:6" x14ac:dyDescent="0.25">
      <c r="A853" s="1">
        <v>43280</v>
      </c>
      <c r="B853" s="8" t="s">
        <v>5</v>
      </c>
      <c r="C853" t="s">
        <v>6</v>
      </c>
      <c r="D853" s="3">
        <f t="shared" si="26"/>
        <v>412</v>
      </c>
      <c r="E853" s="4">
        <v>14</v>
      </c>
      <c r="F853" s="5">
        <f t="shared" si="27"/>
        <v>5768</v>
      </c>
    </row>
    <row r="854" spans="1:6" x14ac:dyDescent="0.25">
      <c r="A854" s="1">
        <v>43280</v>
      </c>
      <c r="B854" s="8" t="s">
        <v>7</v>
      </c>
      <c r="C854" t="s">
        <v>6</v>
      </c>
      <c r="D854" s="3">
        <f t="shared" si="26"/>
        <v>322</v>
      </c>
      <c r="E854" s="4">
        <v>15</v>
      </c>
      <c r="F854" s="5">
        <f t="shared" si="27"/>
        <v>4830</v>
      </c>
    </row>
    <row r="855" spans="1:6" x14ac:dyDescent="0.25">
      <c r="A855" s="1">
        <v>43280</v>
      </c>
      <c r="B855" s="8" t="s">
        <v>7</v>
      </c>
      <c r="C855" t="s">
        <v>12</v>
      </c>
      <c r="D855" s="3">
        <f t="shared" si="26"/>
        <v>322</v>
      </c>
      <c r="E855" s="4">
        <v>15</v>
      </c>
      <c r="F855" s="5">
        <f t="shared" si="27"/>
        <v>4830</v>
      </c>
    </row>
    <row r="856" spans="1:6" x14ac:dyDescent="0.25">
      <c r="A856" s="1">
        <v>43280</v>
      </c>
      <c r="B856" s="8" t="s">
        <v>14</v>
      </c>
      <c r="C856" t="s">
        <v>12</v>
      </c>
      <c r="D856" s="3">
        <f t="shared" si="26"/>
        <v>211</v>
      </c>
      <c r="E856" s="4">
        <v>19</v>
      </c>
      <c r="F856" s="5">
        <f t="shared" si="27"/>
        <v>4009</v>
      </c>
    </row>
    <row r="857" spans="1:6" x14ac:dyDescent="0.25">
      <c r="A857" s="1">
        <v>43280</v>
      </c>
      <c r="B857" s="8" t="s">
        <v>13</v>
      </c>
      <c r="C857" t="s">
        <v>11</v>
      </c>
      <c r="D857" s="3">
        <f t="shared" si="26"/>
        <v>231</v>
      </c>
      <c r="E857" s="4">
        <v>15</v>
      </c>
      <c r="F857" s="5">
        <f t="shared" si="27"/>
        <v>3465</v>
      </c>
    </row>
    <row r="858" spans="1:6" x14ac:dyDescent="0.25">
      <c r="A858" s="1">
        <v>43281</v>
      </c>
      <c r="B858" s="8" t="s">
        <v>10</v>
      </c>
      <c r="C858" t="s">
        <v>11</v>
      </c>
      <c r="D858" s="3">
        <f t="shared" si="26"/>
        <v>412</v>
      </c>
      <c r="E858" s="4">
        <v>6</v>
      </c>
      <c r="F858" s="5">
        <f t="shared" si="27"/>
        <v>2472</v>
      </c>
    </row>
    <row r="859" spans="1:6" x14ac:dyDescent="0.25">
      <c r="A859" s="1">
        <v>43281</v>
      </c>
      <c r="B859" s="8" t="s">
        <v>9</v>
      </c>
      <c r="C859" t="s">
        <v>4</v>
      </c>
      <c r="D859" s="3">
        <f t="shared" si="26"/>
        <v>315</v>
      </c>
      <c r="E859" s="4">
        <v>11</v>
      </c>
      <c r="F859" s="5">
        <f t="shared" si="27"/>
        <v>3465</v>
      </c>
    </row>
    <row r="860" spans="1:6" x14ac:dyDescent="0.25">
      <c r="A860" s="1">
        <v>43281</v>
      </c>
      <c r="B860" s="8" t="s">
        <v>3</v>
      </c>
      <c r="C860" t="s">
        <v>4</v>
      </c>
      <c r="D860" s="3">
        <f t="shared" si="26"/>
        <v>325</v>
      </c>
      <c r="E860" s="4">
        <v>10</v>
      </c>
      <c r="F860" s="5">
        <f t="shared" si="27"/>
        <v>3250</v>
      </c>
    </row>
    <row r="861" spans="1:6" x14ac:dyDescent="0.25">
      <c r="A861" s="1">
        <v>43281</v>
      </c>
      <c r="B861" s="8" t="s">
        <v>14</v>
      </c>
      <c r="C861" t="s">
        <v>12</v>
      </c>
      <c r="D861" s="3">
        <f t="shared" si="26"/>
        <v>211</v>
      </c>
      <c r="E861" s="4">
        <v>8</v>
      </c>
      <c r="F861" s="5">
        <f t="shared" si="27"/>
        <v>1688</v>
      </c>
    </row>
    <row r="862" spans="1:6" x14ac:dyDescent="0.25">
      <c r="A862" s="1">
        <v>43281</v>
      </c>
      <c r="B862" s="8" t="s">
        <v>13</v>
      </c>
      <c r="C862" t="s">
        <v>4</v>
      </c>
      <c r="D862" s="3">
        <f t="shared" si="26"/>
        <v>231</v>
      </c>
      <c r="E862" s="4">
        <v>5</v>
      </c>
      <c r="F862" s="5">
        <f t="shared" si="27"/>
        <v>1155</v>
      </c>
    </row>
    <row r="863" spans="1:6" x14ac:dyDescent="0.25">
      <c r="A863" s="1">
        <v>43281</v>
      </c>
      <c r="B863" s="8" t="s">
        <v>9</v>
      </c>
      <c r="C863" t="s">
        <v>11</v>
      </c>
      <c r="D863" s="3">
        <f t="shared" si="26"/>
        <v>315</v>
      </c>
      <c r="E863" s="4">
        <v>20</v>
      </c>
      <c r="F863" s="5">
        <f t="shared" si="27"/>
        <v>6300</v>
      </c>
    </row>
    <row r="864" spans="1:6" x14ac:dyDescent="0.25">
      <c r="A864" s="1">
        <v>43281</v>
      </c>
      <c r="B864" s="8" t="s">
        <v>9</v>
      </c>
      <c r="C864" t="s">
        <v>8</v>
      </c>
      <c r="D864" s="3">
        <f t="shared" si="26"/>
        <v>315</v>
      </c>
      <c r="E864" s="4">
        <v>13</v>
      </c>
      <c r="F864" s="5">
        <f t="shared" si="27"/>
        <v>4095</v>
      </c>
    </row>
    <row r="865" spans="1:6" x14ac:dyDescent="0.25">
      <c r="A865" s="1">
        <v>43282</v>
      </c>
      <c r="B865" s="8" t="s">
        <v>15</v>
      </c>
      <c r="C865" t="s">
        <v>8</v>
      </c>
      <c r="D865" s="3">
        <f t="shared" si="26"/>
        <v>122</v>
      </c>
      <c r="E865" s="4">
        <v>19</v>
      </c>
      <c r="F865" s="5">
        <f t="shared" si="27"/>
        <v>2318</v>
      </c>
    </row>
    <row r="866" spans="1:6" x14ac:dyDescent="0.25">
      <c r="A866" s="1">
        <v>43282</v>
      </c>
      <c r="B866" s="8" t="s">
        <v>10</v>
      </c>
      <c r="C866" t="s">
        <v>12</v>
      </c>
      <c r="D866" s="3">
        <f t="shared" si="26"/>
        <v>412</v>
      </c>
      <c r="E866" s="4">
        <v>13</v>
      </c>
      <c r="F866" s="5">
        <f t="shared" si="27"/>
        <v>5356</v>
      </c>
    </row>
    <row r="867" spans="1:6" x14ac:dyDescent="0.25">
      <c r="A867" s="1">
        <v>43282</v>
      </c>
      <c r="B867" s="8" t="s">
        <v>14</v>
      </c>
      <c r="C867" t="s">
        <v>11</v>
      </c>
      <c r="D867" s="3">
        <f t="shared" si="26"/>
        <v>211</v>
      </c>
      <c r="E867" s="4">
        <v>8</v>
      </c>
      <c r="F867" s="5">
        <f t="shared" si="27"/>
        <v>1688</v>
      </c>
    </row>
    <row r="868" spans="1:6" x14ac:dyDescent="0.25">
      <c r="A868" s="1">
        <v>43282</v>
      </c>
      <c r="B868" s="8" t="s">
        <v>14</v>
      </c>
      <c r="C868" t="s">
        <v>8</v>
      </c>
      <c r="D868" s="3">
        <f t="shared" si="26"/>
        <v>211</v>
      </c>
      <c r="E868" s="4">
        <v>6</v>
      </c>
      <c r="F868" s="5">
        <f t="shared" si="27"/>
        <v>1266</v>
      </c>
    </row>
    <row r="869" spans="1:6" x14ac:dyDescent="0.25">
      <c r="A869" s="1">
        <v>43282</v>
      </c>
      <c r="B869" s="8" t="s">
        <v>9</v>
      </c>
      <c r="C869" t="s">
        <v>6</v>
      </c>
      <c r="D869" s="3">
        <f t="shared" si="26"/>
        <v>315</v>
      </c>
      <c r="E869" s="4">
        <v>13</v>
      </c>
      <c r="F869" s="5">
        <f t="shared" si="27"/>
        <v>4095</v>
      </c>
    </row>
    <row r="870" spans="1:6" x14ac:dyDescent="0.25">
      <c r="A870" s="1">
        <v>43282</v>
      </c>
      <c r="B870" s="8" t="s">
        <v>5</v>
      </c>
      <c r="C870" t="s">
        <v>4</v>
      </c>
      <c r="D870" s="3">
        <f t="shared" si="26"/>
        <v>412</v>
      </c>
      <c r="E870" s="4">
        <v>5</v>
      </c>
      <c r="F870" s="5">
        <f t="shared" si="27"/>
        <v>2060</v>
      </c>
    </row>
    <row r="871" spans="1:6" x14ac:dyDescent="0.25">
      <c r="A871" s="1">
        <v>43282</v>
      </c>
      <c r="B871" s="8" t="s">
        <v>7</v>
      </c>
      <c r="C871" t="s">
        <v>4</v>
      </c>
      <c r="D871" s="3">
        <f t="shared" si="26"/>
        <v>322</v>
      </c>
      <c r="E871" s="4">
        <v>18</v>
      </c>
      <c r="F871" s="5">
        <f t="shared" si="27"/>
        <v>5796</v>
      </c>
    </row>
    <row r="872" spans="1:6" x14ac:dyDescent="0.25">
      <c r="A872" s="1">
        <v>43283</v>
      </c>
      <c r="B872" s="8" t="s">
        <v>15</v>
      </c>
      <c r="C872" t="s">
        <v>6</v>
      </c>
      <c r="D872" s="3">
        <f t="shared" si="26"/>
        <v>122</v>
      </c>
      <c r="E872" s="4">
        <v>5</v>
      </c>
      <c r="F872" s="5">
        <f t="shared" si="27"/>
        <v>610</v>
      </c>
    </row>
    <row r="873" spans="1:6" x14ac:dyDescent="0.25">
      <c r="A873" s="1">
        <v>43283</v>
      </c>
      <c r="B873" s="8" t="s">
        <v>13</v>
      </c>
      <c r="C873" t="s">
        <v>4</v>
      </c>
      <c r="D873" s="3">
        <f t="shared" si="26"/>
        <v>231</v>
      </c>
      <c r="E873" s="4">
        <v>17</v>
      </c>
      <c r="F873" s="5">
        <f t="shared" si="27"/>
        <v>3927</v>
      </c>
    </row>
    <row r="874" spans="1:6" x14ac:dyDescent="0.25">
      <c r="A874" s="1">
        <v>43283</v>
      </c>
      <c r="B874" s="8" t="s">
        <v>9</v>
      </c>
      <c r="C874" t="s">
        <v>11</v>
      </c>
      <c r="D874" s="3">
        <f t="shared" si="26"/>
        <v>315</v>
      </c>
      <c r="E874" s="4">
        <v>14</v>
      </c>
      <c r="F874" s="5">
        <f t="shared" si="27"/>
        <v>4410</v>
      </c>
    </row>
    <row r="875" spans="1:6" x14ac:dyDescent="0.25">
      <c r="A875" s="1">
        <v>43283</v>
      </c>
      <c r="B875" s="8" t="s">
        <v>13</v>
      </c>
      <c r="C875" t="s">
        <v>11</v>
      </c>
      <c r="D875" s="3">
        <f t="shared" si="26"/>
        <v>231</v>
      </c>
      <c r="E875" s="4">
        <v>16</v>
      </c>
      <c r="F875" s="5">
        <f t="shared" si="27"/>
        <v>3696</v>
      </c>
    </row>
    <row r="876" spans="1:6" x14ac:dyDescent="0.25">
      <c r="A876" s="1">
        <v>43283</v>
      </c>
      <c r="B876" s="8" t="s">
        <v>14</v>
      </c>
      <c r="C876" t="s">
        <v>6</v>
      </c>
      <c r="D876" s="3">
        <f t="shared" si="26"/>
        <v>211</v>
      </c>
      <c r="E876" s="4">
        <v>8</v>
      </c>
      <c r="F876" s="5">
        <f t="shared" si="27"/>
        <v>1688</v>
      </c>
    </row>
    <row r="877" spans="1:6" x14ac:dyDescent="0.25">
      <c r="A877" s="1">
        <v>43283</v>
      </c>
      <c r="B877" s="8" t="s">
        <v>13</v>
      </c>
      <c r="C877" t="s">
        <v>8</v>
      </c>
      <c r="D877" s="3">
        <f t="shared" si="26"/>
        <v>231</v>
      </c>
      <c r="E877" s="4">
        <v>12</v>
      </c>
      <c r="F877" s="5">
        <f t="shared" si="27"/>
        <v>2772</v>
      </c>
    </row>
    <row r="878" spans="1:6" x14ac:dyDescent="0.25">
      <c r="A878" s="1">
        <v>43284</v>
      </c>
      <c r="B878" s="8" t="s">
        <v>3</v>
      </c>
      <c r="C878" t="s">
        <v>8</v>
      </c>
      <c r="D878" s="3">
        <f t="shared" si="26"/>
        <v>325</v>
      </c>
      <c r="E878" s="4">
        <v>20</v>
      </c>
      <c r="F878" s="5">
        <f t="shared" si="27"/>
        <v>6500</v>
      </c>
    </row>
    <row r="879" spans="1:6" x14ac:dyDescent="0.25">
      <c r="A879" s="1">
        <v>43284</v>
      </c>
      <c r="B879" s="8" t="s">
        <v>5</v>
      </c>
      <c r="C879" t="s">
        <v>12</v>
      </c>
      <c r="D879" s="3">
        <f t="shared" si="26"/>
        <v>412</v>
      </c>
      <c r="E879" s="4">
        <v>14</v>
      </c>
      <c r="F879" s="5">
        <f t="shared" si="27"/>
        <v>5768</v>
      </c>
    </row>
    <row r="880" spans="1:6" x14ac:dyDescent="0.25">
      <c r="A880" s="1">
        <v>43284</v>
      </c>
      <c r="B880" s="8" t="s">
        <v>9</v>
      </c>
      <c r="C880" t="s">
        <v>8</v>
      </c>
      <c r="D880" s="3">
        <f t="shared" si="26"/>
        <v>315</v>
      </c>
      <c r="E880" s="4">
        <v>13</v>
      </c>
      <c r="F880" s="5">
        <f t="shared" si="27"/>
        <v>4095</v>
      </c>
    </row>
    <row r="881" spans="1:6" x14ac:dyDescent="0.25">
      <c r="A881" s="1">
        <v>43284</v>
      </c>
      <c r="B881" s="8" t="s">
        <v>7</v>
      </c>
      <c r="C881" t="s">
        <v>8</v>
      </c>
      <c r="D881" s="3">
        <f t="shared" si="26"/>
        <v>322</v>
      </c>
      <c r="E881" s="4">
        <v>12</v>
      </c>
      <c r="F881" s="5">
        <f t="shared" si="27"/>
        <v>3864</v>
      </c>
    </row>
    <row r="882" spans="1:6" x14ac:dyDescent="0.25">
      <c r="A882" s="1">
        <v>43284</v>
      </c>
      <c r="B882" s="8" t="s">
        <v>9</v>
      </c>
      <c r="C882" t="s">
        <v>4</v>
      </c>
      <c r="D882" s="3">
        <f t="shared" si="26"/>
        <v>315</v>
      </c>
      <c r="E882" s="4">
        <v>8</v>
      </c>
      <c r="F882" s="5">
        <f t="shared" si="27"/>
        <v>2520</v>
      </c>
    </row>
    <row r="883" spans="1:6" x14ac:dyDescent="0.25">
      <c r="A883" s="1">
        <v>43284</v>
      </c>
      <c r="B883" s="8" t="s">
        <v>9</v>
      </c>
      <c r="C883" t="s">
        <v>11</v>
      </c>
      <c r="D883" s="3">
        <f t="shared" si="26"/>
        <v>315</v>
      </c>
      <c r="E883" s="4">
        <v>17</v>
      </c>
      <c r="F883" s="5">
        <f t="shared" si="27"/>
        <v>5355</v>
      </c>
    </row>
    <row r="884" spans="1:6" x14ac:dyDescent="0.25">
      <c r="A884" s="1">
        <v>43284</v>
      </c>
      <c r="B884" s="8" t="s">
        <v>10</v>
      </c>
      <c r="C884" t="s">
        <v>6</v>
      </c>
      <c r="D884" s="3">
        <f t="shared" si="26"/>
        <v>412</v>
      </c>
      <c r="E884" s="4">
        <v>9</v>
      </c>
      <c r="F884" s="5">
        <f t="shared" si="27"/>
        <v>3708</v>
      </c>
    </row>
    <row r="885" spans="1:6" x14ac:dyDescent="0.25">
      <c r="A885" s="1">
        <v>43285</v>
      </c>
      <c r="B885" s="8" t="s">
        <v>13</v>
      </c>
      <c r="C885" t="s">
        <v>6</v>
      </c>
      <c r="D885" s="3">
        <f t="shared" si="26"/>
        <v>231</v>
      </c>
      <c r="E885" s="4">
        <v>5</v>
      </c>
      <c r="F885" s="5">
        <f t="shared" si="27"/>
        <v>1155</v>
      </c>
    </row>
    <row r="886" spans="1:6" x14ac:dyDescent="0.25">
      <c r="A886" s="1">
        <v>43285</v>
      </c>
      <c r="B886" s="8" t="s">
        <v>5</v>
      </c>
      <c r="C886" t="s">
        <v>8</v>
      </c>
      <c r="D886" s="3">
        <f t="shared" si="26"/>
        <v>412</v>
      </c>
      <c r="E886" s="4">
        <v>6</v>
      </c>
      <c r="F886" s="5">
        <f t="shared" si="27"/>
        <v>2472</v>
      </c>
    </row>
    <row r="887" spans="1:6" x14ac:dyDescent="0.25">
      <c r="A887" s="1">
        <v>43285</v>
      </c>
      <c r="B887" s="8" t="s">
        <v>3</v>
      </c>
      <c r="C887" t="s">
        <v>6</v>
      </c>
      <c r="D887" s="3">
        <f t="shared" si="26"/>
        <v>325</v>
      </c>
      <c r="E887" s="4">
        <v>14</v>
      </c>
      <c r="F887" s="5">
        <f t="shared" si="27"/>
        <v>4550</v>
      </c>
    </row>
    <row r="888" spans="1:6" x14ac:dyDescent="0.25">
      <c r="A888" s="1">
        <v>43285</v>
      </c>
      <c r="B888" s="8" t="s">
        <v>15</v>
      </c>
      <c r="C888" t="s">
        <v>12</v>
      </c>
      <c r="D888" s="3">
        <f t="shared" si="26"/>
        <v>122</v>
      </c>
      <c r="E888" s="4">
        <v>9</v>
      </c>
      <c r="F888" s="5">
        <f t="shared" si="27"/>
        <v>1098</v>
      </c>
    </row>
    <row r="889" spans="1:6" x14ac:dyDescent="0.25">
      <c r="A889" s="1">
        <v>43285</v>
      </c>
      <c r="B889" s="8" t="s">
        <v>14</v>
      </c>
      <c r="C889" t="s">
        <v>4</v>
      </c>
      <c r="D889" s="3">
        <f t="shared" si="26"/>
        <v>211</v>
      </c>
      <c r="E889" s="4">
        <v>16</v>
      </c>
      <c r="F889" s="5">
        <f t="shared" si="27"/>
        <v>3376</v>
      </c>
    </row>
    <row r="890" spans="1:6" x14ac:dyDescent="0.25">
      <c r="A890" s="1">
        <v>43285</v>
      </c>
      <c r="B890" s="8" t="s">
        <v>15</v>
      </c>
      <c r="C890" t="s">
        <v>6</v>
      </c>
      <c r="D890" s="3">
        <f t="shared" si="26"/>
        <v>122</v>
      </c>
      <c r="E890" s="4">
        <v>8</v>
      </c>
      <c r="F890" s="5">
        <f t="shared" si="27"/>
        <v>976</v>
      </c>
    </row>
    <row r="891" spans="1:6" x14ac:dyDescent="0.25">
      <c r="A891" s="1">
        <v>43285</v>
      </c>
      <c r="B891" s="8" t="s">
        <v>14</v>
      </c>
      <c r="C891" t="s">
        <v>6</v>
      </c>
      <c r="D891" s="3">
        <f t="shared" si="26"/>
        <v>211</v>
      </c>
      <c r="E891" s="4">
        <v>19</v>
      </c>
      <c r="F891" s="5">
        <f t="shared" si="27"/>
        <v>4009</v>
      </c>
    </row>
    <row r="892" spans="1:6" x14ac:dyDescent="0.25">
      <c r="A892" s="1">
        <v>43285</v>
      </c>
      <c r="B892" s="8" t="s">
        <v>3</v>
      </c>
      <c r="C892" t="s">
        <v>8</v>
      </c>
      <c r="D892" s="3">
        <f t="shared" si="26"/>
        <v>325</v>
      </c>
      <c r="E892" s="4">
        <v>16</v>
      </c>
      <c r="F892" s="5">
        <f t="shared" si="27"/>
        <v>5200</v>
      </c>
    </row>
    <row r="893" spans="1:6" x14ac:dyDescent="0.25">
      <c r="A893" s="1">
        <v>43285</v>
      </c>
      <c r="B893" s="8" t="s">
        <v>3</v>
      </c>
      <c r="C893" t="s">
        <v>4</v>
      </c>
      <c r="D893" s="3">
        <f t="shared" si="26"/>
        <v>325</v>
      </c>
      <c r="E893" s="4">
        <v>8</v>
      </c>
      <c r="F893" s="5">
        <f t="shared" si="27"/>
        <v>2600</v>
      </c>
    </row>
    <row r="894" spans="1:6" x14ac:dyDescent="0.25">
      <c r="A894" s="1">
        <v>43286</v>
      </c>
      <c r="B894" s="8" t="s">
        <v>14</v>
      </c>
      <c r="C894" t="s">
        <v>8</v>
      </c>
      <c r="D894" s="3">
        <f t="shared" si="26"/>
        <v>211</v>
      </c>
      <c r="E894" s="4">
        <v>5</v>
      </c>
      <c r="F894" s="5">
        <f t="shared" si="27"/>
        <v>1055</v>
      </c>
    </row>
    <row r="895" spans="1:6" x14ac:dyDescent="0.25">
      <c r="A895" s="1">
        <v>43286</v>
      </c>
      <c r="B895" s="8" t="s">
        <v>9</v>
      </c>
      <c r="C895" t="s">
        <v>4</v>
      </c>
      <c r="D895" s="3">
        <f t="shared" si="26"/>
        <v>315</v>
      </c>
      <c r="E895" s="4">
        <v>18</v>
      </c>
      <c r="F895" s="5">
        <f t="shared" si="27"/>
        <v>5670</v>
      </c>
    </row>
    <row r="896" spans="1:6" x14ac:dyDescent="0.25">
      <c r="A896" s="1">
        <v>43286</v>
      </c>
      <c r="B896" s="8" t="s">
        <v>15</v>
      </c>
      <c r="C896" t="s">
        <v>12</v>
      </c>
      <c r="D896" s="3">
        <f t="shared" si="26"/>
        <v>122</v>
      </c>
      <c r="E896" s="4">
        <v>11</v>
      </c>
      <c r="F896" s="5">
        <f t="shared" si="27"/>
        <v>1342</v>
      </c>
    </row>
    <row r="897" spans="1:6" x14ac:dyDescent="0.25">
      <c r="A897" s="1">
        <v>43286</v>
      </c>
      <c r="B897" s="8" t="s">
        <v>14</v>
      </c>
      <c r="C897" t="s">
        <v>12</v>
      </c>
      <c r="D897" s="3">
        <f t="shared" si="26"/>
        <v>211</v>
      </c>
      <c r="E897" s="4">
        <v>6</v>
      </c>
      <c r="F897" s="5">
        <f t="shared" si="27"/>
        <v>1266</v>
      </c>
    </row>
    <row r="898" spans="1:6" x14ac:dyDescent="0.25">
      <c r="A898" s="1">
        <v>43287</v>
      </c>
      <c r="B898" s="8" t="s">
        <v>10</v>
      </c>
      <c r="C898" t="s">
        <v>8</v>
      </c>
      <c r="D898" s="3">
        <f t="shared" ref="D898:D961" si="28">VLOOKUP(B898,precios,2,0)</f>
        <v>412</v>
      </c>
      <c r="E898" s="4">
        <v>9</v>
      </c>
      <c r="F898" s="5">
        <f t="shared" si="27"/>
        <v>3708</v>
      </c>
    </row>
    <row r="899" spans="1:6" x14ac:dyDescent="0.25">
      <c r="A899" s="1">
        <v>43287</v>
      </c>
      <c r="B899" s="8" t="s">
        <v>5</v>
      </c>
      <c r="C899" t="s">
        <v>11</v>
      </c>
      <c r="D899" s="3">
        <f t="shared" si="28"/>
        <v>412</v>
      </c>
      <c r="E899" s="4">
        <v>7</v>
      </c>
      <c r="F899" s="5">
        <f t="shared" ref="F899:F962" si="29">D899*E899</f>
        <v>2884</v>
      </c>
    </row>
    <row r="900" spans="1:6" x14ac:dyDescent="0.25">
      <c r="A900" s="1">
        <v>43287</v>
      </c>
      <c r="B900" s="8" t="s">
        <v>15</v>
      </c>
      <c r="C900" t="s">
        <v>6</v>
      </c>
      <c r="D900" s="3">
        <f t="shared" si="28"/>
        <v>122</v>
      </c>
      <c r="E900" s="4">
        <v>9</v>
      </c>
      <c r="F900" s="5">
        <f t="shared" si="29"/>
        <v>1098</v>
      </c>
    </row>
    <row r="901" spans="1:6" x14ac:dyDescent="0.25">
      <c r="A901" s="1">
        <v>43288</v>
      </c>
      <c r="B901" s="8" t="s">
        <v>15</v>
      </c>
      <c r="C901" t="s">
        <v>11</v>
      </c>
      <c r="D901" s="3">
        <f t="shared" si="28"/>
        <v>122</v>
      </c>
      <c r="E901" s="4">
        <v>5</v>
      </c>
      <c r="F901" s="5">
        <f t="shared" si="29"/>
        <v>610</v>
      </c>
    </row>
    <row r="902" spans="1:6" x14ac:dyDescent="0.25">
      <c r="A902" s="1">
        <v>43288</v>
      </c>
      <c r="B902" s="8" t="s">
        <v>9</v>
      </c>
      <c r="C902" t="s">
        <v>12</v>
      </c>
      <c r="D902" s="3">
        <f t="shared" si="28"/>
        <v>315</v>
      </c>
      <c r="E902" s="4">
        <v>20</v>
      </c>
      <c r="F902" s="5">
        <f t="shared" si="29"/>
        <v>6300</v>
      </c>
    </row>
    <row r="903" spans="1:6" x14ac:dyDescent="0.25">
      <c r="A903" s="1">
        <v>43288</v>
      </c>
      <c r="B903" s="8" t="s">
        <v>15</v>
      </c>
      <c r="C903" t="s">
        <v>8</v>
      </c>
      <c r="D903" s="3">
        <f t="shared" si="28"/>
        <v>122</v>
      </c>
      <c r="E903" s="4">
        <v>20</v>
      </c>
      <c r="F903" s="5">
        <f t="shared" si="29"/>
        <v>2440</v>
      </c>
    </row>
    <row r="904" spans="1:6" x14ac:dyDescent="0.25">
      <c r="A904" s="1">
        <v>43288</v>
      </c>
      <c r="B904" s="8" t="s">
        <v>15</v>
      </c>
      <c r="C904" t="s">
        <v>12</v>
      </c>
      <c r="D904" s="3">
        <f t="shared" si="28"/>
        <v>122</v>
      </c>
      <c r="E904" s="4">
        <v>19</v>
      </c>
      <c r="F904" s="5">
        <f t="shared" si="29"/>
        <v>2318</v>
      </c>
    </row>
    <row r="905" spans="1:6" x14ac:dyDescent="0.25">
      <c r="A905" s="1">
        <v>43289</v>
      </c>
      <c r="B905" s="8" t="s">
        <v>13</v>
      </c>
      <c r="C905" t="s">
        <v>6</v>
      </c>
      <c r="D905" s="3">
        <f t="shared" si="28"/>
        <v>231</v>
      </c>
      <c r="E905" s="4">
        <v>15</v>
      </c>
      <c r="F905" s="5">
        <f t="shared" si="29"/>
        <v>3465</v>
      </c>
    </row>
    <row r="906" spans="1:6" x14ac:dyDescent="0.25">
      <c r="A906" s="1">
        <v>43289</v>
      </c>
      <c r="B906" s="8" t="s">
        <v>14</v>
      </c>
      <c r="C906" t="s">
        <v>8</v>
      </c>
      <c r="D906" s="3">
        <f t="shared" si="28"/>
        <v>211</v>
      </c>
      <c r="E906" s="4">
        <v>19</v>
      </c>
      <c r="F906" s="5">
        <f t="shared" si="29"/>
        <v>4009</v>
      </c>
    </row>
    <row r="907" spans="1:6" x14ac:dyDescent="0.25">
      <c r="A907" s="1">
        <v>43289</v>
      </c>
      <c r="B907" s="8" t="s">
        <v>13</v>
      </c>
      <c r="C907" t="s">
        <v>12</v>
      </c>
      <c r="D907" s="3">
        <f t="shared" si="28"/>
        <v>231</v>
      </c>
      <c r="E907" s="4">
        <v>17</v>
      </c>
      <c r="F907" s="5">
        <f t="shared" si="29"/>
        <v>3927</v>
      </c>
    </row>
    <row r="908" spans="1:6" x14ac:dyDescent="0.25">
      <c r="A908" s="1">
        <v>43289</v>
      </c>
      <c r="B908" s="8" t="s">
        <v>15</v>
      </c>
      <c r="C908" t="s">
        <v>8</v>
      </c>
      <c r="D908" s="3">
        <f t="shared" si="28"/>
        <v>122</v>
      </c>
      <c r="E908" s="4">
        <v>10</v>
      </c>
      <c r="F908" s="5">
        <f t="shared" si="29"/>
        <v>1220</v>
      </c>
    </row>
    <row r="909" spans="1:6" x14ac:dyDescent="0.25">
      <c r="A909" s="1">
        <v>43290</v>
      </c>
      <c r="B909" s="8" t="s">
        <v>14</v>
      </c>
      <c r="C909" t="s">
        <v>8</v>
      </c>
      <c r="D909" s="3">
        <f t="shared" si="28"/>
        <v>211</v>
      </c>
      <c r="E909" s="4">
        <v>8</v>
      </c>
      <c r="F909" s="5">
        <f t="shared" si="29"/>
        <v>1688</v>
      </c>
    </row>
    <row r="910" spans="1:6" x14ac:dyDescent="0.25">
      <c r="A910" s="1">
        <v>43290</v>
      </c>
      <c r="B910" s="8" t="s">
        <v>13</v>
      </c>
      <c r="C910" t="s">
        <v>11</v>
      </c>
      <c r="D910" s="3">
        <f t="shared" si="28"/>
        <v>231</v>
      </c>
      <c r="E910" s="4">
        <v>14</v>
      </c>
      <c r="F910" s="5">
        <f t="shared" si="29"/>
        <v>3234</v>
      </c>
    </row>
    <row r="911" spans="1:6" x14ac:dyDescent="0.25">
      <c r="A911" s="1">
        <v>43290</v>
      </c>
      <c r="B911" s="8" t="s">
        <v>10</v>
      </c>
      <c r="C911" t="s">
        <v>12</v>
      </c>
      <c r="D911" s="3">
        <f t="shared" si="28"/>
        <v>412</v>
      </c>
      <c r="E911" s="4">
        <v>14</v>
      </c>
      <c r="F911" s="5">
        <f t="shared" si="29"/>
        <v>5768</v>
      </c>
    </row>
    <row r="912" spans="1:6" x14ac:dyDescent="0.25">
      <c r="A912" s="1">
        <v>43290</v>
      </c>
      <c r="B912" s="8" t="s">
        <v>5</v>
      </c>
      <c r="C912" t="s">
        <v>12</v>
      </c>
      <c r="D912" s="3">
        <f t="shared" si="28"/>
        <v>412</v>
      </c>
      <c r="E912" s="4">
        <v>18</v>
      </c>
      <c r="F912" s="5">
        <f t="shared" si="29"/>
        <v>7416</v>
      </c>
    </row>
    <row r="913" spans="1:6" x14ac:dyDescent="0.25">
      <c r="A913" s="1">
        <v>43291</v>
      </c>
      <c r="B913" s="8" t="s">
        <v>14</v>
      </c>
      <c r="C913" t="s">
        <v>4</v>
      </c>
      <c r="D913" s="3">
        <f t="shared" si="28"/>
        <v>211</v>
      </c>
      <c r="E913" s="4">
        <v>9</v>
      </c>
      <c r="F913" s="5">
        <f t="shared" si="29"/>
        <v>1899</v>
      </c>
    </row>
    <row r="914" spans="1:6" x14ac:dyDescent="0.25">
      <c r="A914" s="1">
        <v>43291</v>
      </c>
      <c r="B914" s="8" t="s">
        <v>5</v>
      </c>
      <c r="C914" t="s">
        <v>6</v>
      </c>
      <c r="D914" s="3">
        <f t="shared" si="28"/>
        <v>412</v>
      </c>
      <c r="E914" s="4">
        <v>13</v>
      </c>
      <c r="F914" s="5">
        <f t="shared" si="29"/>
        <v>5356</v>
      </c>
    </row>
    <row r="915" spans="1:6" x14ac:dyDescent="0.25">
      <c r="A915" s="1">
        <v>43291</v>
      </c>
      <c r="B915" s="8" t="s">
        <v>5</v>
      </c>
      <c r="C915" t="s">
        <v>11</v>
      </c>
      <c r="D915" s="3">
        <f t="shared" si="28"/>
        <v>412</v>
      </c>
      <c r="E915" s="4">
        <v>5</v>
      </c>
      <c r="F915" s="5">
        <f t="shared" si="29"/>
        <v>2060</v>
      </c>
    </row>
    <row r="916" spans="1:6" x14ac:dyDescent="0.25">
      <c r="A916" s="1">
        <v>43291</v>
      </c>
      <c r="B916" s="8" t="s">
        <v>15</v>
      </c>
      <c r="C916" t="s">
        <v>4</v>
      </c>
      <c r="D916" s="3">
        <f t="shared" si="28"/>
        <v>122</v>
      </c>
      <c r="E916" s="4">
        <v>8</v>
      </c>
      <c r="F916" s="5">
        <f t="shared" si="29"/>
        <v>976</v>
      </c>
    </row>
    <row r="917" spans="1:6" x14ac:dyDescent="0.25">
      <c r="A917" s="1">
        <v>43291</v>
      </c>
      <c r="B917" s="8" t="s">
        <v>15</v>
      </c>
      <c r="C917" t="s">
        <v>11</v>
      </c>
      <c r="D917" s="3">
        <f t="shared" si="28"/>
        <v>122</v>
      </c>
      <c r="E917" s="4">
        <v>6</v>
      </c>
      <c r="F917" s="5">
        <f t="shared" si="29"/>
        <v>732</v>
      </c>
    </row>
    <row r="918" spans="1:6" x14ac:dyDescent="0.25">
      <c r="A918" s="1">
        <v>43292</v>
      </c>
      <c r="B918" s="8" t="s">
        <v>3</v>
      </c>
      <c r="C918" t="s">
        <v>4</v>
      </c>
      <c r="D918" s="3">
        <f t="shared" si="28"/>
        <v>325</v>
      </c>
      <c r="E918" s="4">
        <v>6</v>
      </c>
      <c r="F918" s="5">
        <f t="shared" si="29"/>
        <v>1950</v>
      </c>
    </row>
    <row r="919" spans="1:6" x14ac:dyDescent="0.25">
      <c r="A919" s="1">
        <v>43292</v>
      </c>
      <c r="B919" s="8" t="s">
        <v>7</v>
      </c>
      <c r="C919" t="s">
        <v>4</v>
      </c>
      <c r="D919" s="3">
        <f t="shared" si="28"/>
        <v>322</v>
      </c>
      <c r="E919" s="4">
        <v>16</v>
      </c>
      <c r="F919" s="5">
        <f t="shared" si="29"/>
        <v>5152</v>
      </c>
    </row>
    <row r="920" spans="1:6" x14ac:dyDescent="0.25">
      <c r="A920" s="1">
        <v>43292</v>
      </c>
      <c r="B920" s="8" t="s">
        <v>14</v>
      </c>
      <c r="C920" t="s">
        <v>12</v>
      </c>
      <c r="D920" s="3">
        <f t="shared" si="28"/>
        <v>211</v>
      </c>
      <c r="E920" s="4">
        <v>5</v>
      </c>
      <c r="F920" s="5">
        <f t="shared" si="29"/>
        <v>1055</v>
      </c>
    </row>
    <row r="921" spans="1:6" x14ac:dyDescent="0.25">
      <c r="A921" s="1">
        <v>43292</v>
      </c>
      <c r="B921" s="8" t="s">
        <v>5</v>
      </c>
      <c r="C921" t="s">
        <v>11</v>
      </c>
      <c r="D921" s="3">
        <f t="shared" si="28"/>
        <v>412</v>
      </c>
      <c r="E921" s="4">
        <v>12</v>
      </c>
      <c r="F921" s="5">
        <f t="shared" si="29"/>
        <v>4944</v>
      </c>
    </row>
    <row r="922" spans="1:6" x14ac:dyDescent="0.25">
      <c r="A922" s="1">
        <v>43292</v>
      </c>
      <c r="B922" s="8" t="s">
        <v>15</v>
      </c>
      <c r="C922" t="s">
        <v>4</v>
      </c>
      <c r="D922" s="3">
        <f t="shared" si="28"/>
        <v>122</v>
      </c>
      <c r="E922" s="4">
        <v>15</v>
      </c>
      <c r="F922" s="5">
        <f t="shared" si="29"/>
        <v>1830</v>
      </c>
    </row>
    <row r="923" spans="1:6" x14ac:dyDescent="0.25">
      <c r="A923" s="1">
        <v>43292</v>
      </c>
      <c r="B923" s="8" t="s">
        <v>3</v>
      </c>
      <c r="C923" t="s">
        <v>11</v>
      </c>
      <c r="D923" s="3">
        <f t="shared" si="28"/>
        <v>325</v>
      </c>
      <c r="E923" s="4">
        <v>9</v>
      </c>
      <c r="F923" s="5">
        <f t="shared" si="29"/>
        <v>2925</v>
      </c>
    </row>
    <row r="924" spans="1:6" x14ac:dyDescent="0.25">
      <c r="A924" s="1">
        <v>43292</v>
      </c>
      <c r="B924" s="8" t="s">
        <v>13</v>
      </c>
      <c r="C924" t="s">
        <v>12</v>
      </c>
      <c r="D924" s="3">
        <f t="shared" si="28"/>
        <v>231</v>
      </c>
      <c r="E924" s="4">
        <v>12</v>
      </c>
      <c r="F924" s="5">
        <f t="shared" si="29"/>
        <v>2772</v>
      </c>
    </row>
    <row r="925" spans="1:6" x14ac:dyDescent="0.25">
      <c r="A925" s="1">
        <v>43292</v>
      </c>
      <c r="B925" s="8" t="s">
        <v>9</v>
      </c>
      <c r="C925" t="s">
        <v>12</v>
      </c>
      <c r="D925" s="3">
        <f t="shared" si="28"/>
        <v>315</v>
      </c>
      <c r="E925" s="4">
        <v>13</v>
      </c>
      <c r="F925" s="5">
        <f t="shared" si="29"/>
        <v>4095</v>
      </c>
    </row>
    <row r="926" spans="1:6" x14ac:dyDescent="0.25">
      <c r="A926" s="1">
        <v>43292</v>
      </c>
      <c r="B926" s="8" t="s">
        <v>3</v>
      </c>
      <c r="C926" t="s">
        <v>6</v>
      </c>
      <c r="D926" s="3">
        <f t="shared" si="28"/>
        <v>325</v>
      </c>
      <c r="E926" s="4">
        <v>10</v>
      </c>
      <c r="F926" s="5">
        <f t="shared" si="29"/>
        <v>3250</v>
      </c>
    </row>
    <row r="927" spans="1:6" x14ac:dyDescent="0.25">
      <c r="A927" s="1">
        <v>43293</v>
      </c>
      <c r="B927" s="8" t="s">
        <v>5</v>
      </c>
      <c r="C927" t="s">
        <v>11</v>
      </c>
      <c r="D927" s="3">
        <f t="shared" si="28"/>
        <v>412</v>
      </c>
      <c r="E927" s="4">
        <v>16</v>
      </c>
      <c r="F927" s="5">
        <f t="shared" si="29"/>
        <v>6592</v>
      </c>
    </row>
    <row r="928" spans="1:6" x14ac:dyDescent="0.25">
      <c r="A928" s="1">
        <v>43293</v>
      </c>
      <c r="B928" s="8" t="s">
        <v>7</v>
      </c>
      <c r="C928" t="s">
        <v>12</v>
      </c>
      <c r="D928" s="3">
        <f t="shared" si="28"/>
        <v>322</v>
      </c>
      <c r="E928" s="4">
        <v>18</v>
      </c>
      <c r="F928" s="5">
        <f t="shared" si="29"/>
        <v>5796</v>
      </c>
    </row>
    <row r="929" spans="1:6" x14ac:dyDescent="0.25">
      <c r="A929" s="1">
        <v>43293</v>
      </c>
      <c r="B929" s="8" t="s">
        <v>10</v>
      </c>
      <c r="C929" t="s">
        <v>4</v>
      </c>
      <c r="D929" s="3">
        <f t="shared" si="28"/>
        <v>412</v>
      </c>
      <c r="E929" s="4">
        <v>6</v>
      </c>
      <c r="F929" s="5">
        <f t="shared" si="29"/>
        <v>2472</v>
      </c>
    </row>
    <row r="930" spans="1:6" x14ac:dyDescent="0.25">
      <c r="A930" s="1">
        <v>43293</v>
      </c>
      <c r="B930" s="8" t="s">
        <v>15</v>
      </c>
      <c r="C930" t="s">
        <v>4</v>
      </c>
      <c r="D930" s="3">
        <f t="shared" si="28"/>
        <v>122</v>
      </c>
      <c r="E930" s="4">
        <v>7</v>
      </c>
      <c r="F930" s="5">
        <f t="shared" si="29"/>
        <v>854</v>
      </c>
    </row>
    <row r="931" spans="1:6" x14ac:dyDescent="0.25">
      <c r="A931" s="1">
        <v>43293</v>
      </c>
      <c r="B931" s="8" t="s">
        <v>15</v>
      </c>
      <c r="C931" t="s">
        <v>12</v>
      </c>
      <c r="D931" s="3">
        <f t="shared" si="28"/>
        <v>122</v>
      </c>
      <c r="E931" s="4">
        <v>5</v>
      </c>
      <c r="F931" s="5">
        <f t="shared" si="29"/>
        <v>610</v>
      </c>
    </row>
    <row r="932" spans="1:6" x14ac:dyDescent="0.25">
      <c r="A932" s="1">
        <v>43293</v>
      </c>
      <c r="B932" s="8" t="s">
        <v>5</v>
      </c>
      <c r="C932" t="s">
        <v>8</v>
      </c>
      <c r="D932" s="3">
        <f t="shared" si="28"/>
        <v>412</v>
      </c>
      <c r="E932" s="4">
        <v>11</v>
      </c>
      <c r="F932" s="5">
        <f t="shared" si="29"/>
        <v>4532</v>
      </c>
    </row>
    <row r="933" spans="1:6" x14ac:dyDescent="0.25">
      <c r="A933" s="1">
        <v>43294</v>
      </c>
      <c r="B933" s="8" t="s">
        <v>15</v>
      </c>
      <c r="C933" t="s">
        <v>8</v>
      </c>
      <c r="D933" s="3">
        <f t="shared" si="28"/>
        <v>122</v>
      </c>
      <c r="E933" s="4">
        <v>14</v>
      </c>
      <c r="F933" s="5">
        <f t="shared" si="29"/>
        <v>1708</v>
      </c>
    </row>
    <row r="934" spans="1:6" x14ac:dyDescent="0.25">
      <c r="A934" s="1">
        <v>43294</v>
      </c>
      <c r="B934" s="8" t="s">
        <v>5</v>
      </c>
      <c r="C934" t="s">
        <v>12</v>
      </c>
      <c r="D934" s="3">
        <f t="shared" si="28"/>
        <v>412</v>
      </c>
      <c r="E934" s="4">
        <v>18</v>
      </c>
      <c r="F934" s="5">
        <f t="shared" si="29"/>
        <v>7416</v>
      </c>
    </row>
    <row r="935" spans="1:6" x14ac:dyDescent="0.25">
      <c r="A935" s="1">
        <v>43294</v>
      </c>
      <c r="B935" s="8" t="s">
        <v>15</v>
      </c>
      <c r="C935" t="s">
        <v>11</v>
      </c>
      <c r="D935" s="3">
        <f t="shared" si="28"/>
        <v>122</v>
      </c>
      <c r="E935" s="4">
        <v>14</v>
      </c>
      <c r="F935" s="5">
        <f t="shared" si="29"/>
        <v>1708</v>
      </c>
    </row>
    <row r="936" spans="1:6" x14ac:dyDescent="0.25">
      <c r="A936" s="1">
        <v>43294</v>
      </c>
      <c r="B936" s="8" t="s">
        <v>13</v>
      </c>
      <c r="C936" t="s">
        <v>4</v>
      </c>
      <c r="D936" s="3">
        <f t="shared" si="28"/>
        <v>231</v>
      </c>
      <c r="E936" s="4">
        <v>12</v>
      </c>
      <c r="F936" s="5">
        <f t="shared" si="29"/>
        <v>2772</v>
      </c>
    </row>
    <row r="937" spans="1:6" x14ac:dyDescent="0.25">
      <c r="A937" s="1">
        <v>43294</v>
      </c>
      <c r="B937" s="8" t="s">
        <v>7</v>
      </c>
      <c r="C937" t="s">
        <v>8</v>
      </c>
      <c r="D937" s="3">
        <f t="shared" si="28"/>
        <v>322</v>
      </c>
      <c r="E937" s="4">
        <v>5</v>
      </c>
      <c r="F937" s="5">
        <f t="shared" si="29"/>
        <v>1610</v>
      </c>
    </row>
    <row r="938" spans="1:6" x14ac:dyDescent="0.25">
      <c r="A938" s="1">
        <v>43295</v>
      </c>
      <c r="B938" s="8" t="s">
        <v>10</v>
      </c>
      <c r="C938" t="s">
        <v>8</v>
      </c>
      <c r="D938" s="3">
        <f t="shared" si="28"/>
        <v>412</v>
      </c>
      <c r="E938" s="4">
        <v>10</v>
      </c>
      <c r="F938" s="5">
        <f t="shared" si="29"/>
        <v>4120</v>
      </c>
    </row>
    <row r="939" spans="1:6" x14ac:dyDescent="0.25">
      <c r="A939" s="1">
        <v>43295</v>
      </c>
      <c r="B939" s="8" t="s">
        <v>14</v>
      </c>
      <c r="C939" t="s">
        <v>6</v>
      </c>
      <c r="D939" s="3">
        <f t="shared" si="28"/>
        <v>211</v>
      </c>
      <c r="E939" s="4">
        <v>17</v>
      </c>
      <c r="F939" s="5">
        <f t="shared" si="29"/>
        <v>3587</v>
      </c>
    </row>
    <row r="940" spans="1:6" x14ac:dyDescent="0.25">
      <c r="A940" s="1">
        <v>43295</v>
      </c>
      <c r="B940" s="8" t="s">
        <v>3</v>
      </c>
      <c r="C940" t="s">
        <v>4</v>
      </c>
      <c r="D940" s="3">
        <f t="shared" si="28"/>
        <v>325</v>
      </c>
      <c r="E940" s="4">
        <v>9</v>
      </c>
      <c r="F940" s="5">
        <f t="shared" si="29"/>
        <v>2925</v>
      </c>
    </row>
    <row r="941" spans="1:6" x14ac:dyDescent="0.25">
      <c r="A941" s="1">
        <v>43295</v>
      </c>
      <c r="B941" s="8" t="s">
        <v>3</v>
      </c>
      <c r="C941" t="s">
        <v>12</v>
      </c>
      <c r="D941" s="3">
        <f t="shared" si="28"/>
        <v>325</v>
      </c>
      <c r="E941" s="4">
        <v>8</v>
      </c>
      <c r="F941" s="5">
        <f t="shared" si="29"/>
        <v>2600</v>
      </c>
    </row>
    <row r="942" spans="1:6" x14ac:dyDescent="0.25">
      <c r="A942" s="1">
        <v>43295</v>
      </c>
      <c r="B942" s="8" t="s">
        <v>10</v>
      </c>
      <c r="C942" t="s">
        <v>12</v>
      </c>
      <c r="D942" s="3">
        <f t="shared" si="28"/>
        <v>412</v>
      </c>
      <c r="E942" s="4">
        <v>12</v>
      </c>
      <c r="F942" s="5">
        <f t="shared" si="29"/>
        <v>4944</v>
      </c>
    </row>
    <row r="943" spans="1:6" x14ac:dyDescent="0.25">
      <c r="A943" s="1">
        <v>43295</v>
      </c>
      <c r="B943" s="8" t="s">
        <v>10</v>
      </c>
      <c r="C943" t="s">
        <v>6</v>
      </c>
      <c r="D943" s="3">
        <f t="shared" si="28"/>
        <v>412</v>
      </c>
      <c r="E943" s="4">
        <v>12</v>
      </c>
      <c r="F943" s="5">
        <f t="shared" si="29"/>
        <v>4944</v>
      </c>
    </row>
    <row r="944" spans="1:6" x14ac:dyDescent="0.25">
      <c r="A944" s="1">
        <v>43295</v>
      </c>
      <c r="B944" s="8" t="s">
        <v>7</v>
      </c>
      <c r="C944" t="s">
        <v>4</v>
      </c>
      <c r="D944" s="3">
        <f t="shared" si="28"/>
        <v>322</v>
      </c>
      <c r="E944" s="4">
        <v>9</v>
      </c>
      <c r="F944" s="5">
        <f t="shared" si="29"/>
        <v>2898</v>
      </c>
    </row>
    <row r="945" spans="1:6" x14ac:dyDescent="0.25">
      <c r="A945" s="1">
        <v>43295</v>
      </c>
      <c r="B945" s="8" t="s">
        <v>5</v>
      </c>
      <c r="C945" t="s">
        <v>4</v>
      </c>
      <c r="D945" s="3">
        <f t="shared" si="28"/>
        <v>412</v>
      </c>
      <c r="E945" s="4">
        <v>11</v>
      </c>
      <c r="F945" s="5">
        <f t="shared" si="29"/>
        <v>4532</v>
      </c>
    </row>
    <row r="946" spans="1:6" x14ac:dyDescent="0.25">
      <c r="A946" s="1">
        <v>43296</v>
      </c>
      <c r="B946" s="8" t="s">
        <v>13</v>
      </c>
      <c r="C946" t="s">
        <v>12</v>
      </c>
      <c r="D946" s="3">
        <f t="shared" si="28"/>
        <v>231</v>
      </c>
      <c r="E946" s="4">
        <v>19</v>
      </c>
      <c r="F946" s="5">
        <f t="shared" si="29"/>
        <v>4389</v>
      </c>
    </row>
    <row r="947" spans="1:6" x14ac:dyDescent="0.25">
      <c r="A947" s="1">
        <v>43296</v>
      </c>
      <c r="B947" s="8" t="s">
        <v>13</v>
      </c>
      <c r="C947" t="s">
        <v>6</v>
      </c>
      <c r="D947" s="3">
        <f t="shared" si="28"/>
        <v>231</v>
      </c>
      <c r="E947" s="4">
        <v>10</v>
      </c>
      <c r="F947" s="5">
        <f t="shared" si="29"/>
        <v>2310</v>
      </c>
    </row>
    <row r="948" spans="1:6" x14ac:dyDescent="0.25">
      <c r="A948" s="1">
        <v>43296</v>
      </c>
      <c r="B948" s="8" t="s">
        <v>5</v>
      </c>
      <c r="C948" t="s">
        <v>8</v>
      </c>
      <c r="D948" s="3">
        <f t="shared" si="28"/>
        <v>412</v>
      </c>
      <c r="E948" s="4">
        <v>8</v>
      </c>
      <c r="F948" s="5">
        <f t="shared" si="29"/>
        <v>3296</v>
      </c>
    </row>
    <row r="949" spans="1:6" x14ac:dyDescent="0.25">
      <c r="A949" s="1">
        <v>43296</v>
      </c>
      <c r="B949" s="8" t="s">
        <v>3</v>
      </c>
      <c r="C949" t="s">
        <v>11</v>
      </c>
      <c r="D949" s="3">
        <f t="shared" si="28"/>
        <v>325</v>
      </c>
      <c r="E949" s="4">
        <v>5</v>
      </c>
      <c r="F949" s="5">
        <f t="shared" si="29"/>
        <v>1625</v>
      </c>
    </row>
    <row r="950" spans="1:6" x14ac:dyDescent="0.25">
      <c r="A950" s="1">
        <v>43296</v>
      </c>
      <c r="B950" s="8" t="s">
        <v>7</v>
      </c>
      <c r="C950" t="s">
        <v>12</v>
      </c>
      <c r="D950" s="3">
        <f t="shared" si="28"/>
        <v>322</v>
      </c>
      <c r="E950" s="4">
        <v>5</v>
      </c>
      <c r="F950" s="5">
        <f t="shared" si="29"/>
        <v>1610</v>
      </c>
    </row>
    <row r="951" spans="1:6" x14ac:dyDescent="0.25">
      <c r="A951" s="1">
        <v>43296</v>
      </c>
      <c r="B951" s="8" t="s">
        <v>10</v>
      </c>
      <c r="C951" t="s">
        <v>8</v>
      </c>
      <c r="D951" s="3">
        <f t="shared" si="28"/>
        <v>412</v>
      </c>
      <c r="E951" s="4">
        <v>8</v>
      </c>
      <c r="F951" s="5">
        <f t="shared" si="29"/>
        <v>3296</v>
      </c>
    </row>
    <row r="952" spans="1:6" x14ac:dyDescent="0.25">
      <c r="A952" s="1">
        <v>43296</v>
      </c>
      <c r="B952" s="8" t="s">
        <v>9</v>
      </c>
      <c r="C952" t="s">
        <v>11</v>
      </c>
      <c r="D952" s="3">
        <f t="shared" si="28"/>
        <v>315</v>
      </c>
      <c r="E952" s="4">
        <v>13</v>
      </c>
      <c r="F952" s="5">
        <f t="shared" si="29"/>
        <v>4095</v>
      </c>
    </row>
    <row r="953" spans="1:6" x14ac:dyDescent="0.25">
      <c r="A953" s="1">
        <v>43296</v>
      </c>
      <c r="B953" s="8" t="s">
        <v>5</v>
      </c>
      <c r="C953" t="s">
        <v>6</v>
      </c>
      <c r="D953" s="3">
        <f t="shared" si="28"/>
        <v>412</v>
      </c>
      <c r="E953" s="4">
        <v>10</v>
      </c>
      <c r="F953" s="5">
        <f t="shared" si="29"/>
        <v>4120</v>
      </c>
    </row>
    <row r="954" spans="1:6" x14ac:dyDescent="0.25">
      <c r="A954" s="1">
        <v>43296</v>
      </c>
      <c r="B954" s="8" t="s">
        <v>10</v>
      </c>
      <c r="C954" t="s">
        <v>11</v>
      </c>
      <c r="D954" s="3">
        <f t="shared" si="28"/>
        <v>412</v>
      </c>
      <c r="E954" s="4">
        <v>19</v>
      </c>
      <c r="F954" s="5">
        <f t="shared" si="29"/>
        <v>7828</v>
      </c>
    </row>
    <row r="955" spans="1:6" x14ac:dyDescent="0.25">
      <c r="A955" s="1">
        <v>43296</v>
      </c>
      <c r="B955" s="8" t="s">
        <v>9</v>
      </c>
      <c r="C955" t="s">
        <v>12</v>
      </c>
      <c r="D955" s="3">
        <f t="shared" si="28"/>
        <v>315</v>
      </c>
      <c r="E955" s="4">
        <v>11</v>
      </c>
      <c r="F955" s="5">
        <f t="shared" si="29"/>
        <v>3465</v>
      </c>
    </row>
    <row r="956" spans="1:6" x14ac:dyDescent="0.25">
      <c r="A956" s="1">
        <v>43296</v>
      </c>
      <c r="B956" s="8" t="s">
        <v>10</v>
      </c>
      <c r="C956" t="s">
        <v>6</v>
      </c>
      <c r="D956" s="3">
        <f t="shared" si="28"/>
        <v>412</v>
      </c>
      <c r="E956" s="4">
        <v>13</v>
      </c>
      <c r="F956" s="5">
        <f t="shared" si="29"/>
        <v>5356</v>
      </c>
    </row>
    <row r="957" spans="1:6" x14ac:dyDescent="0.25">
      <c r="A957" s="1">
        <v>43297</v>
      </c>
      <c r="B957" s="8" t="s">
        <v>9</v>
      </c>
      <c r="C957" t="s">
        <v>8</v>
      </c>
      <c r="D957" s="3">
        <f t="shared" si="28"/>
        <v>315</v>
      </c>
      <c r="E957" s="4">
        <v>18</v>
      </c>
      <c r="F957" s="5">
        <f t="shared" si="29"/>
        <v>5670</v>
      </c>
    </row>
    <row r="958" spans="1:6" x14ac:dyDescent="0.25">
      <c r="A958" s="1">
        <v>43297</v>
      </c>
      <c r="B958" s="8" t="s">
        <v>9</v>
      </c>
      <c r="C958" t="s">
        <v>6</v>
      </c>
      <c r="D958" s="3">
        <f t="shared" si="28"/>
        <v>315</v>
      </c>
      <c r="E958" s="4">
        <v>11</v>
      </c>
      <c r="F958" s="5">
        <f t="shared" si="29"/>
        <v>3465</v>
      </c>
    </row>
    <row r="959" spans="1:6" x14ac:dyDescent="0.25">
      <c r="A959" s="1">
        <v>43297</v>
      </c>
      <c r="B959" s="8" t="s">
        <v>3</v>
      </c>
      <c r="C959" t="s">
        <v>4</v>
      </c>
      <c r="D959" s="3">
        <f t="shared" si="28"/>
        <v>325</v>
      </c>
      <c r="E959" s="4">
        <v>11</v>
      </c>
      <c r="F959" s="5">
        <f t="shared" si="29"/>
        <v>3575</v>
      </c>
    </row>
    <row r="960" spans="1:6" x14ac:dyDescent="0.25">
      <c r="A960" s="1">
        <v>43297</v>
      </c>
      <c r="B960" s="8" t="s">
        <v>14</v>
      </c>
      <c r="C960" t="s">
        <v>12</v>
      </c>
      <c r="D960" s="3">
        <f t="shared" si="28"/>
        <v>211</v>
      </c>
      <c r="E960" s="4">
        <v>17</v>
      </c>
      <c r="F960" s="5">
        <f t="shared" si="29"/>
        <v>3587</v>
      </c>
    </row>
    <row r="961" spans="1:6" x14ac:dyDescent="0.25">
      <c r="A961" s="1">
        <v>43297</v>
      </c>
      <c r="B961" s="8" t="s">
        <v>9</v>
      </c>
      <c r="C961" t="s">
        <v>11</v>
      </c>
      <c r="D961" s="3">
        <f t="shared" si="28"/>
        <v>315</v>
      </c>
      <c r="E961" s="4">
        <v>7</v>
      </c>
      <c r="F961" s="5">
        <f t="shared" si="29"/>
        <v>2205</v>
      </c>
    </row>
    <row r="962" spans="1:6" x14ac:dyDescent="0.25">
      <c r="A962" s="1">
        <v>43297</v>
      </c>
      <c r="B962" s="8" t="s">
        <v>3</v>
      </c>
      <c r="C962" t="s">
        <v>6</v>
      </c>
      <c r="D962" s="3">
        <f t="shared" ref="D962:D1025" si="30">VLOOKUP(B962,precios,2,0)</f>
        <v>325</v>
      </c>
      <c r="E962" s="4">
        <v>19</v>
      </c>
      <c r="F962" s="5">
        <f t="shared" si="29"/>
        <v>6175</v>
      </c>
    </row>
    <row r="963" spans="1:6" x14ac:dyDescent="0.25">
      <c r="A963" s="1">
        <v>43297</v>
      </c>
      <c r="B963" s="8" t="s">
        <v>5</v>
      </c>
      <c r="C963" t="s">
        <v>8</v>
      </c>
      <c r="D963" s="3">
        <f t="shared" si="30"/>
        <v>412</v>
      </c>
      <c r="E963" s="4">
        <v>9</v>
      </c>
      <c r="F963" s="5">
        <f t="shared" ref="F963:F1026" si="31">D963*E963</f>
        <v>3708</v>
      </c>
    </row>
    <row r="964" spans="1:6" x14ac:dyDescent="0.25">
      <c r="A964" s="1">
        <v>43298</v>
      </c>
      <c r="B964" s="8" t="s">
        <v>13</v>
      </c>
      <c r="C964" t="s">
        <v>4</v>
      </c>
      <c r="D964" s="3">
        <f t="shared" si="30"/>
        <v>231</v>
      </c>
      <c r="E964" s="4">
        <v>14</v>
      </c>
      <c r="F964" s="5">
        <f t="shared" si="31"/>
        <v>3234</v>
      </c>
    </row>
    <row r="965" spans="1:6" x14ac:dyDescent="0.25">
      <c r="A965" s="1">
        <v>43298</v>
      </c>
      <c r="B965" s="8" t="s">
        <v>10</v>
      </c>
      <c r="C965" t="s">
        <v>12</v>
      </c>
      <c r="D965" s="3">
        <f t="shared" si="30"/>
        <v>412</v>
      </c>
      <c r="E965" s="4">
        <v>20</v>
      </c>
      <c r="F965" s="5">
        <f t="shared" si="31"/>
        <v>8240</v>
      </c>
    </row>
    <row r="966" spans="1:6" x14ac:dyDescent="0.25">
      <c r="A966" s="1">
        <v>43298</v>
      </c>
      <c r="B966" s="8" t="s">
        <v>3</v>
      </c>
      <c r="C966" t="s">
        <v>8</v>
      </c>
      <c r="D966" s="3">
        <f t="shared" si="30"/>
        <v>325</v>
      </c>
      <c r="E966" s="4">
        <v>15</v>
      </c>
      <c r="F966" s="5">
        <f t="shared" si="31"/>
        <v>4875</v>
      </c>
    </row>
    <row r="967" spans="1:6" x14ac:dyDescent="0.25">
      <c r="A967" s="1">
        <v>43298</v>
      </c>
      <c r="B967" s="8" t="s">
        <v>14</v>
      </c>
      <c r="C967" t="s">
        <v>4</v>
      </c>
      <c r="D967" s="3">
        <f t="shared" si="30"/>
        <v>211</v>
      </c>
      <c r="E967" s="4">
        <v>14</v>
      </c>
      <c r="F967" s="5">
        <f t="shared" si="31"/>
        <v>2954</v>
      </c>
    </row>
    <row r="968" spans="1:6" x14ac:dyDescent="0.25">
      <c r="A968" s="1">
        <v>43299</v>
      </c>
      <c r="B968" s="8" t="s">
        <v>10</v>
      </c>
      <c r="C968" t="s">
        <v>6</v>
      </c>
      <c r="D968" s="3">
        <f t="shared" si="30"/>
        <v>412</v>
      </c>
      <c r="E968" s="4">
        <v>20</v>
      </c>
      <c r="F968" s="5">
        <f t="shared" si="31"/>
        <v>8240</v>
      </c>
    </row>
    <row r="969" spans="1:6" x14ac:dyDescent="0.25">
      <c r="A969" s="1">
        <v>43299</v>
      </c>
      <c r="B969" s="8" t="s">
        <v>14</v>
      </c>
      <c r="C969" t="s">
        <v>4</v>
      </c>
      <c r="D969" s="3">
        <f t="shared" si="30"/>
        <v>211</v>
      </c>
      <c r="E969" s="4">
        <v>15</v>
      </c>
      <c r="F969" s="5">
        <f t="shared" si="31"/>
        <v>3165</v>
      </c>
    </row>
    <row r="970" spans="1:6" x14ac:dyDescent="0.25">
      <c r="A970" s="1">
        <v>43299</v>
      </c>
      <c r="B970" s="8" t="s">
        <v>15</v>
      </c>
      <c r="C970" t="s">
        <v>4</v>
      </c>
      <c r="D970" s="3">
        <f t="shared" si="30"/>
        <v>122</v>
      </c>
      <c r="E970" s="4">
        <v>8</v>
      </c>
      <c r="F970" s="5">
        <f t="shared" si="31"/>
        <v>976</v>
      </c>
    </row>
    <row r="971" spans="1:6" x14ac:dyDescent="0.25">
      <c r="A971" s="1">
        <v>43300</v>
      </c>
      <c r="B971" s="8" t="s">
        <v>14</v>
      </c>
      <c r="C971" t="s">
        <v>12</v>
      </c>
      <c r="D971" s="3">
        <f t="shared" si="30"/>
        <v>211</v>
      </c>
      <c r="E971" s="4">
        <v>16</v>
      </c>
      <c r="F971" s="5">
        <f t="shared" si="31"/>
        <v>3376</v>
      </c>
    </row>
    <row r="972" spans="1:6" x14ac:dyDescent="0.25">
      <c r="A972" s="1">
        <v>43300</v>
      </c>
      <c r="B972" s="8" t="s">
        <v>10</v>
      </c>
      <c r="C972" t="s">
        <v>6</v>
      </c>
      <c r="D972" s="3">
        <f t="shared" si="30"/>
        <v>412</v>
      </c>
      <c r="E972" s="4">
        <v>14</v>
      </c>
      <c r="F972" s="5">
        <f t="shared" si="31"/>
        <v>5768</v>
      </c>
    </row>
    <row r="973" spans="1:6" x14ac:dyDescent="0.25">
      <c r="A973" s="1">
        <v>43300</v>
      </c>
      <c r="B973" s="8" t="s">
        <v>5</v>
      </c>
      <c r="C973" t="s">
        <v>8</v>
      </c>
      <c r="D973" s="3">
        <f t="shared" si="30"/>
        <v>412</v>
      </c>
      <c r="E973" s="4">
        <v>7</v>
      </c>
      <c r="F973" s="5">
        <f t="shared" si="31"/>
        <v>2884</v>
      </c>
    </row>
    <row r="974" spans="1:6" x14ac:dyDescent="0.25">
      <c r="A974" s="1">
        <v>43301</v>
      </c>
      <c r="B974" s="8" t="s">
        <v>9</v>
      </c>
      <c r="C974" t="s">
        <v>8</v>
      </c>
      <c r="D974" s="3">
        <f t="shared" si="30"/>
        <v>315</v>
      </c>
      <c r="E974" s="4">
        <v>19</v>
      </c>
      <c r="F974" s="5">
        <f t="shared" si="31"/>
        <v>5985</v>
      </c>
    </row>
    <row r="975" spans="1:6" x14ac:dyDescent="0.25">
      <c r="A975" s="1">
        <v>43301</v>
      </c>
      <c r="B975" s="8" t="s">
        <v>9</v>
      </c>
      <c r="C975" t="s">
        <v>6</v>
      </c>
      <c r="D975" s="3">
        <f t="shared" si="30"/>
        <v>315</v>
      </c>
      <c r="E975" s="4">
        <v>16</v>
      </c>
      <c r="F975" s="5">
        <f t="shared" si="31"/>
        <v>5040</v>
      </c>
    </row>
    <row r="976" spans="1:6" x14ac:dyDescent="0.25">
      <c r="A976" s="1">
        <v>43301</v>
      </c>
      <c r="B976" s="8" t="s">
        <v>10</v>
      </c>
      <c r="C976" t="s">
        <v>8</v>
      </c>
      <c r="D976" s="3">
        <f t="shared" si="30"/>
        <v>412</v>
      </c>
      <c r="E976" s="4">
        <v>7</v>
      </c>
      <c r="F976" s="5">
        <f t="shared" si="31"/>
        <v>2884</v>
      </c>
    </row>
    <row r="977" spans="1:6" x14ac:dyDescent="0.25">
      <c r="A977" s="1">
        <v>43301</v>
      </c>
      <c r="B977" s="8" t="s">
        <v>15</v>
      </c>
      <c r="C977" t="s">
        <v>11</v>
      </c>
      <c r="D977" s="3">
        <f t="shared" si="30"/>
        <v>122</v>
      </c>
      <c r="E977" s="4">
        <v>14</v>
      </c>
      <c r="F977" s="5">
        <f t="shared" si="31"/>
        <v>1708</v>
      </c>
    </row>
    <row r="978" spans="1:6" x14ac:dyDescent="0.25">
      <c r="A978" s="1">
        <v>43301</v>
      </c>
      <c r="B978" s="8" t="s">
        <v>3</v>
      </c>
      <c r="C978" t="s">
        <v>8</v>
      </c>
      <c r="D978" s="3">
        <f t="shared" si="30"/>
        <v>325</v>
      </c>
      <c r="E978" s="4">
        <v>14</v>
      </c>
      <c r="F978" s="5">
        <f t="shared" si="31"/>
        <v>4550</v>
      </c>
    </row>
    <row r="979" spans="1:6" x14ac:dyDescent="0.25">
      <c r="A979" s="1">
        <v>43301</v>
      </c>
      <c r="B979" s="8" t="s">
        <v>13</v>
      </c>
      <c r="C979" t="s">
        <v>4</v>
      </c>
      <c r="D979" s="3">
        <f t="shared" si="30"/>
        <v>231</v>
      </c>
      <c r="E979" s="4">
        <v>13</v>
      </c>
      <c r="F979" s="5">
        <f t="shared" si="31"/>
        <v>3003</v>
      </c>
    </row>
    <row r="980" spans="1:6" x14ac:dyDescent="0.25">
      <c r="A980" s="1">
        <v>43302</v>
      </c>
      <c r="B980" s="8" t="s">
        <v>15</v>
      </c>
      <c r="C980" t="s">
        <v>4</v>
      </c>
      <c r="D980" s="3">
        <f t="shared" si="30"/>
        <v>122</v>
      </c>
      <c r="E980" s="4">
        <v>18</v>
      </c>
      <c r="F980" s="5">
        <f t="shared" si="31"/>
        <v>2196</v>
      </c>
    </row>
    <row r="981" spans="1:6" x14ac:dyDescent="0.25">
      <c r="A981" s="1">
        <v>43302</v>
      </c>
      <c r="B981" s="8" t="s">
        <v>7</v>
      </c>
      <c r="C981" t="s">
        <v>8</v>
      </c>
      <c r="D981" s="3">
        <f t="shared" si="30"/>
        <v>322</v>
      </c>
      <c r="E981" s="4">
        <v>10</v>
      </c>
      <c r="F981" s="5">
        <f t="shared" si="31"/>
        <v>3220</v>
      </c>
    </row>
    <row r="982" spans="1:6" x14ac:dyDescent="0.25">
      <c r="A982" s="1">
        <v>43302</v>
      </c>
      <c r="B982" s="8" t="s">
        <v>14</v>
      </c>
      <c r="C982" t="s">
        <v>6</v>
      </c>
      <c r="D982" s="3">
        <f t="shared" si="30"/>
        <v>211</v>
      </c>
      <c r="E982" s="4">
        <v>16</v>
      </c>
      <c r="F982" s="5">
        <f t="shared" si="31"/>
        <v>3376</v>
      </c>
    </row>
    <row r="983" spans="1:6" x14ac:dyDescent="0.25">
      <c r="A983" s="1">
        <v>43302</v>
      </c>
      <c r="B983" s="8" t="s">
        <v>10</v>
      </c>
      <c r="C983" t="s">
        <v>4</v>
      </c>
      <c r="D983" s="3">
        <f t="shared" si="30"/>
        <v>412</v>
      </c>
      <c r="E983" s="4">
        <v>16</v>
      </c>
      <c r="F983" s="5">
        <f t="shared" si="31"/>
        <v>6592</v>
      </c>
    </row>
    <row r="984" spans="1:6" x14ac:dyDescent="0.25">
      <c r="A984" s="1">
        <v>43302</v>
      </c>
      <c r="B984" s="8" t="s">
        <v>9</v>
      </c>
      <c r="C984" t="s">
        <v>4</v>
      </c>
      <c r="D984" s="3">
        <f t="shared" si="30"/>
        <v>315</v>
      </c>
      <c r="E984" s="4">
        <v>9</v>
      </c>
      <c r="F984" s="5">
        <f t="shared" si="31"/>
        <v>2835</v>
      </c>
    </row>
    <row r="985" spans="1:6" x14ac:dyDescent="0.25">
      <c r="A985" s="1">
        <v>43302</v>
      </c>
      <c r="B985" s="8" t="s">
        <v>13</v>
      </c>
      <c r="C985" t="s">
        <v>4</v>
      </c>
      <c r="D985" s="3">
        <f t="shared" si="30"/>
        <v>231</v>
      </c>
      <c r="E985" s="4">
        <v>17</v>
      </c>
      <c r="F985" s="5">
        <f t="shared" si="31"/>
        <v>3927</v>
      </c>
    </row>
    <row r="986" spans="1:6" x14ac:dyDescent="0.25">
      <c r="A986" s="1">
        <v>43303</v>
      </c>
      <c r="B986" s="8" t="s">
        <v>7</v>
      </c>
      <c r="C986" t="s">
        <v>6</v>
      </c>
      <c r="D986" s="3">
        <f t="shared" si="30"/>
        <v>322</v>
      </c>
      <c r="E986" s="4">
        <v>12</v>
      </c>
      <c r="F986" s="5">
        <f t="shared" si="31"/>
        <v>3864</v>
      </c>
    </row>
    <row r="987" spans="1:6" x14ac:dyDescent="0.25">
      <c r="A987" s="1">
        <v>43303</v>
      </c>
      <c r="B987" s="8" t="s">
        <v>5</v>
      </c>
      <c r="C987" t="s">
        <v>12</v>
      </c>
      <c r="D987" s="3">
        <f t="shared" si="30"/>
        <v>412</v>
      </c>
      <c r="E987" s="4">
        <v>17</v>
      </c>
      <c r="F987" s="5">
        <f t="shared" si="31"/>
        <v>7004</v>
      </c>
    </row>
    <row r="988" spans="1:6" x14ac:dyDescent="0.25">
      <c r="A988" s="1">
        <v>43303</v>
      </c>
      <c r="B988" s="8" t="s">
        <v>9</v>
      </c>
      <c r="C988" t="s">
        <v>8</v>
      </c>
      <c r="D988" s="3">
        <f t="shared" si="30"/>
        <v>315</v>
      </c>
      <c r="E988" s="4">
        <v>16</v>
      </c>
      <c r="F988" s="5">
        <f t="shared" si="31"/>
        <v>5040</v>
      </c>
    </row>
    <row r="989" spans="1:6" x14ac:dyDescent="0.25">
      <c r="A989" s="1">
        <v>43303</v>
      </c>
      <c r="B989" s="8" t="s">
        <v>7</v>
      </c>
      <c r="C989" t="s">
        <v>11</v>
      </c>
      <c r="D989" s="3">
        <f t="shared" si="30"/>
        <v>322</v>
      </c>
      <c r="E989" s="4">
        <v>16</v>
      </c>
      <c r="F989" s="5">
        <f t="shared" si="31"/>
        <v>5152</v>
      </c>
    </row>
    <row r="990" spans="1:6" x14ac:dyDescent="0.25">
      <c r="A990" s="1">
        <v>43303</v>
      </c>
      <c r="B990" s="8" t="s">
        <v>15</v>
      </c>
      <c r="C990" t="s">
        <v>6</v>
      </c>
      <c r="D990" s="3">
        <f t="shared" si="30"/>
        <v>122</v>
      </c>
      <c r="E990" s="4">
        <v>12</v>
      </c>
      <c r="F990" s="5">
        <f t="shared" si="31"/>
        <v>1464</v>
      </c>
    </row>
    <row r="991" spans="1:6" x14ac:dyDescent="0.25">
      <c r="A991" s="1">
        <v>43304</v>
      </c>
      <c r="B991" s="8" t="s">
        <v>3</v>
      </c>
      <c r="C991" t="s">
        <v>4</v>
      </c>
      <c r="D991" s="3">
        <f t="shared" si="30"/>
        <v>325</v>
      </c>
      <c r="E991" s="4">
        <v>10</v>
      </c>
      <c r="F991" s="5">
        <f t="shared" si="31"/>
        <v>3250</v>
      </c>
    </row>
    <row r="992" spans="1:6" x14ac:dyDescent="0.25">
      <c r="A992" s="1">
        <v>43304</v>
      </c>
      <c r="B992" s="8" t="s">
        <v>15</v>
      </c>
      <c r="C992" t="s">
        <v>4</v>
      </c>
      <c r="D992" s="3">
        <f t="shared" si="30"/>
        <v>122</v>
      </c>
      <c r="E992" s="4">
        <v>16</v>
      </c>
      <c r="F992" s="5">
        <f t="shared" si="31"/>
        <v>1952</v>
      </c>
    </row>
    <row r="993" spans="1:6" x14ac:dyDescent="0.25">
      <c r="A993" s="1">
        <v>43304</v>
      </c>
      <c r="B993" s="8" t="s">
        <v>3</v>
      </c>
      <c r="C993" t="s">
        <v>8</v>
      </c>
      <c r="D993" s="3">
        <f t="shared" si="30"/>
        <v>325</v>
      </c>
      <c r="E993" s="4">
        <v>11</v>
      </c>
      <c r="F993" s="5">
        <f t="shared" si="31"/>
        <v>3575</v>
      </c>
    </row>
    <row r="994" spans="1:6" x14ac:dyDescent="0.25">
      <c r="A994" s="1">
        <v>43304</v>
      </c>
      <c r="B994" s="8" t="s">
        <v>15</v>
      </c>
      <c r="C994" t="s">
        <v>8</v>
      </c>
      <c r="D994" s="3">
        <f t="shared" si="30"/>
        <v>122</v>
      </c>
      <c r="E994" s="4">
        <v>11</v>
      </c>
      <c r="F994" s="5">
        <f t="shared" si="31"/>
        <v>1342</v>
      </c>
    </row>
    <row r="995" spans="1:6" x14ac:dyDescent="0.25">
      <c r="A995" s="1">
        <v>43305</v>
      </c>
      <c r="B995" s="8" t="s">
        <v>5</v>
      </c>
      <c r="C995" t="s">
        <v>6</v>
      </c>
      <c r="D995" s="3">
        <f t="shared" si="30"/>
        <v>412</v>
      </c>
      <c r="E995" s="4">
        <v>18</v>
      </c>
      <c r="F995" s="5">
        <f t="shared" si="31"/>
        <v>7416</v>
      </c>
    </row>
    <row r="996" spans="1:6" x14ac:dyDescent="0.25">
      <c r="A996" s="1">
        <v>43305</v>
      </c>
      <c r="B996" s="8" t="s">
        <v>13</v>
      </c>
      <c r="C996" t="s">
        <v>6</v>
      </c>
      <c r="D996" s="3">
        <f t="shared" si="30"/>
        <v>231</v>
      </c>
      <c r="E996" s="4">
        <v>10</v>
      </c>
      <c r="F996" s="5">
        <f t="shared" si="31"/>
        <v>2310</v>
      </c>
    </row>
    <row r="997" spans="1:6" x14ac:dyDescent="0.25">
      <c r="A997" s="1">
        <v>43305</v>
      </c>
      <c r="B997" s="8" t="s">
        <v>10</v>
      </c>
      <c r="C997" t="s">
        <v>4</v>
      </c>
      <c r="D997" s="3">
        <f t="shared" si="30"/>
        <v>412</v>
      </c>
      <c r="E997" s="4">
        <v>18</v>
      </c>
      <c r="F997" s="5">
        <f t="shared" si="31"/>
        <v>7416</v>
      </c>
    </row>
    <row r="998" spans="1:6" x14ac:dyDescent="0.25">
      <c r="A998" s="1">
        <v>43305</v>
      </c>
      <c r="B998" s="8" t="s">
        <v>13</v>
      </c>
      <c r="C998" t="s">
        <v>11</v>
      </c>
      <c r="D998" s="3">
        <f t="shared" si="30"/>
        <v>231</v>
      </c>
      <c r="E998" s="4">
        <v>11</v>
      </c>
      <c r="F998" s="5">
        <f t="shared" si="31"/>
        <v>2541</v>
      </c>
    </row>
    <row r="999" spans="1:6" x14ac:dyDescent="0.25">
      <c r="A999" s="1">
        <v>43305</v>
      </c>
      <c r="B999" s="8" t="s">
        <v>7</v>
      </c>
      <c r="C999" t="s">
        <v>6</v>
      </c>
      <c r="D999" s="3">
        <f t="shared" si="30"/>
        <v>322</v>
      </c>
      <c r="E999" s="4">
        <v>11</v>
      </c>
      <c r="F999" s="5">
        <f t="shared" si="31"/>
        <v>3542</v>
      </c>
    </row>
    <row r="1000" spans="1:6" x14ac:dyDescent="0.25">
      <c r="A1000" s="1">
        <v>43305</v>
      </c>
      <c r="B1000" s="8" t="s">
        <v>13</v>
      </c>
      <c r="C1000" t="s">
        <v>4</v>
      </c>
      <c r="D1000" s="3">
        <f t="shared" si="30"/>
        <v>231</v>
      </c>
      <c r="E1000" s="4">
        <v>15</v>
      </c>
      <c r="F1000" s="5">
        <f t="shared" si="31"/>
        <v>3465</v>
      </c>
    </row>
    <row r="1001" spans="1:6" x14ac:dyDescent="0.25">
      <c r="A1001" s="1">
        <v>43306</v>
      </c>
      <c r="B1001" s="8" t="s">
        <v>9</v>
      </c>
      <c r="C1001" t="s">
        <v>11</v>
      </c>
      <c r="D1001" s="3">
        <f t="shared" si="30"/>
        <v>315</v>
      </c>
      <c r="E1001" s="4">
        <v>17</v>
      </c>
      <c r="F1001" s="5">
        <f t="shared" si="31"/>
        <v>5355</v>
      </c>
    </row>
    <row r="1002" spans="1:6" x14ac:dyDescent="0.25">
      <c r="A1002" s="1">
        <v>43306</v>
      </c>
      <c r="B1002" s="8" t="s">
        <v>3</v>
      </c>
      <c r="C1002" t="s">
        <v>11</v>
      </c>
      <c r="D1002" s="3">
        <f t="shared" si="30"/>
        <v>325</v>
      </c>
      <c r="E1002" s="4">
        <v>11</v>
      </c>
      <c r="F1002" s="5">
        <f t="shared" si="31"/>
        <v>3575</v>
      </c>
    </row>
    <row r="1003" spans="1:6" x14ac:dyDescent="0.25">
      <c r="A1003" s="1">
        <v>43306</v>
      </c>
      <c r="B1003" s="8" t="s">
        <v>14</v>
      </c>
      <c r="C1003" t="s">
        <v>4</v>
      </c>
      <c r="D1003" s="3">
        <f t="shared" si="30"/>
        <v>211</v>
      </c>
      <c r="E1003" s="4">
        <v>5</v>
      </c>
      <c r="F1003" s="5">
        <f t="shared" si="31"/>
        <v>1055</v>
      </c>
    </row>
    <row r="1004" spans="1:6" x14ac:dyDescent="0.25">
      <c r="A1004" s="1">
        <v>43306</v>
      </c>
      <c r="B1004" s="8" t="s">
        <v>7</v>
      </c>
      <c r="C1004" t="s">
        <v>4</v>
      </c>
      <c r="D1004" s="3">
        <f t="shared" si="30"/>
        <v>322</v>
      </c>
      <c r="E1004" s="4">
        <v>8</v>
      </c>
      <c r="F1004" s="5">
        <f t="shared" si="31"/>
        <v>2576</v>
      </c>
    </row>
    <row r="1005" spans="1:6" x14ac:dyDescent="0.25">
      <c r="A1005" s="1">
        <v>43307</v>
      </c>
      <c r="B1005" s="8" t="s">
        <v>5</v>
      </c>
      <c r="C1005" t="s">
        <v>11</v>
      </c>
      <c r="D1005" s="3">
        <f t="shared" si="30"/>
        <v>412</v>
      </c>
      <c r="E1005" s="4">
        <v>16</v>
      </c>
      <c r="F1005" s="5">
        <f t="shared" si="31"/>
        <v>6592</v>
      </c>
    </row>
    <row r="1006" spans="1:6" x14ac:dyDescent="0.25">
      <c r="A1006" s="1">
        <v>43307</v>
      </c>
      <c r="B1006" s="8" t="s">
        <v>13</v>
      </c>
      <c r="C1006" t="s">
        <v>4</v>
      </c>
      <c r="D1006" s="3">
        <f t="shared" si="30"/>
        <v>231</v>
      </c>
      <c r="E1006" s="4">
        <v>5</v>
      </c>
      <c r="F1006" s="5">
        <f t="shared" si="31"/>
        <v>1155</v>
      </c>
    </row>
    <row r="1007" spans="1:6" x14ac:dyDescent="0.25">
      <c r="A1007" s="1">
        <v>43308</v>
      </c>
      <c r="B1007" s="8" t="s">
        <v>14</v>
      </c>
      <c r="C1007" t="s">
        <v>11</v>
      </c>
      <c r="D1007" s="3">
        <f t="shared" si="30"/>
        <v>211</v>
      </c>
      <c r="E1007" s="4">
        <v>14</v>
      </c>
      <c r="F1007" s="5">
        <f t="shared" si="31"/>
        <v>2954</v>
      </c>
    </row>
    <row r="1008" spans="1:6" x14ac:dyDescent="0.25">
      <c r="A1008" s="1">
        <v>43308</v>
      </c>
      <c r="B1008" s="8" t="s">
        <v>3</v>
      </c>
      <c r="C1008" t="s">
        <v>12</v>
      </c>
      <c r="D1008" s="3">
        <f t="shared" si="30"/>
        <v>325</v>
      </c>
      <c r="E1008" s="4">
        <v>13</v>
      </c>
      <c r="F1008" s="5">
        <f t="shared" si="31"/>
        <v>4225</v>
      </c>
    </row>
    <row r="1009" spans="1:6" x14ac:dyDescent="0.25">
      <c r="A1009" s="1">
        <v>43308</v>
      </c>
      <c r="B1009" s="8" t="s">
        <v>10</v>
      </c>
      <c r="C1009" t="s">
        <v>11</v>
      </c>
      <c r="D1009" s="3">
        <f t="shared" si="30"/>
        <v>412</v>
      </c>
      <c r="E1009" s="4">
        <v>12</v>
      </c>
      <c r="F1009" s="5">
        <f t="shared" si="31"/>
        <v>4944</v>
      </c>
    </row>
    <row r="1010" spans="1:6" x14ac:dyDescent="0.25">
      <c r="A1010" s="1">
        <v>43308</v>
      </c>
      <c r="B1010" s="8" t="s">
        <v>5</v>
      </c>
      <c r="C1010" t="s">
        <v>12</v>
      </c>
      <c r="D1010" s="3">
        <f t="shared" si="30"/>
        <v>412</v>
      </c>
      <c r="E1010" s="4">
        <v>7</v>
      </c>
      <c r="F1010" s="5">
        <f t="shared" si="31"/>
        <v>2884</v>
      </c>
    </row>
    <row r="1011" spans="1:6" x14ac:dyDescent="0.25">
      <c r="A1011" s="1">
        <v>43308</v>
      </c>
      <c r="B1011" s="8" t="s">
        <v>3</v>
      </c>
      <c r="C1011" t="s">
        <v>11</v>
      </c>
      <c r="D1011" s="3">
        <f t="shared" si="30"/>
        <v>325</v>
      </c>
      <c r="E1011" s="4">
        <v>13</v>
      </c>
      <c r="F1011" s="5">
        <f t="shared" si="31"/>
        <v>4225</v>
      </c>
    </row>
    <row r="1012" spans="1:6" x14ac:dyDescent="0.25">
      <c r="A1012" s="1">
        <v>43308</v>
      </c>
      <c r="B1012" s="8" t="s">
        <v>9</v>
      </c>
      <c r="C1012" t="s">
        <v>6</v>
      </c>
      <c r="D1012" s="3">
        <f t="shared" si="30"/>
        <v>315</v>
      </c>
      <c r="E1012" s="4">
        <v>13</v>
      </c>
      <c r="F1012" s="5">
        <f t="shared" si="31"/>
        <v>4095</v>
      </c>
    </row>
    <row r="1013" spans="1:6" x14ac:dyDescent="0.25">
      <c r="A1013" s="1">
        <v>43308</v>
      </c>
      <c r="B1013" s="8" t="s">
        <v>7</v>
      </c>
      <c r="C1013" t="s">
        <v>4</v>
      </c>
      <c r="D1013" s="3">
        <f t="shared" si="30"/>
        <v>322</v>
      </c>
      <c r="E1013" s="4">
        <v>5</v>
      </c>
      <c r="F1013" s="5">
        <f t="shared" si="31"/>
        <v>1610</v>
      </c>
    </row>
    <row r="1014" spans="1:6" x14ac:dyDescent="0.25">
      <c r="A1014" s="1">
        <v>43308</v>
      </c>
      <c r="B1014" s="8" t="s">
        <v>3</v>
      </c>
      <c r="C1014" t="s">
        <v>6</v>
      </c>
      <c r="D1014" s="3">
        <f t="shared" si="30"/>
        <v>325</v>
      </c>
      <c r="E1014" s="4">
        <v>19</v>
      </c>
      <c r="F1014" s="5">
        <f t="shared" si="31"/>
        <v>6175</v>
      </c>
    </row>
    <row r="1015" spans="1:6" x14ac:dyDescent="0.25">
      <c r="A1015" s="1">
        <v>43308</v>
      </c>
      <c r="B1015" s="8" t="s">
        <v>15</v>
      </c>
      <c r="C1015" t="s">
        <v>11</v>
      </c>
      <c r="D1015" s="3">
        <f t="shared" si="30"/>
        <v>122</v>
      </c>
      <c r="E1015" s="4">
        <v>7</v>
      </c>
      <c r="F1015" s="5">
        <f t="shared" si="31"/>
        <v>854</v>
      </c>
    </row>
    <row r="1016" spans="1:6" x14ac:dyDescent="0.25">
      <c r="A1016" s="1">
        <v>43309</v>
      </c>
      <c r="B1016" s="8" t="s">
        <v>9</v>
      </c>
      <c r="C1016" t="s">
        <v>8</v>
      </c>
      <c r="D1016" s="3">
        <f t="shared" si="30"/>
        <v>315</v>
      </c>
      <c r="E1016" s="4">
        <v>12</v>
      </c>
      <c r="F1016" s="5">
        <f t="shared" si="31"/>
        <v>3780</v>
      </c>
    </row>
    <row r="1017" spans="1:6" x14ac:dyDescent="0.25">
      <c r="A1017" s="1">
        <v>43309</v>
      </c>
      <c r="B1017" s="8" t="s">
        <v>15</v>
      </c>
      <c r="C1017" t="s">
        <v>8</v>
      </c>
      <c r="D1017" s="3">
        <f t="shared" si="30"/>
        <v>122</v>
      </c>
      <c r="E1017" s="4">
        <v>16</v>
      </c>
      <c r="F1017" s="5">
        <f t="shared" si="31"/>
        <v>1952</v>
      </c>
    </row>
    <row r="1018" spans="1:6" x14ac:dyDescent="0.25">
      <c r="A1018" s="1">
        <v>43309</v>
      </c>
      <c r="B1018" s="8" t="s">
        <v>3</v>
      </c>
      <c r="C1018" t="s">
        <v>11</v>
      </c>
      <c r="D1018" s="3">
        <f t="shared" si="30"/>
        <v>325</v>
      </c>
      <c r="E1018" s="4">
        <v>20</v>
      </c>
      <c r="F1018" s="5">
        <f t="shared" si="31"/>
        <v>6500</v>
      </c>
    </row>
    <row r="1019" spans="1:6" x14ac:dyDescent="0.25">
      <c r="A1019" s="1">
        <v>43309</v>
      </c>
      <c r="B1019" s="8" t="s">
        <v>14</v>
      </c>
      <c r="C1019" t="s">
        <v>4</v>
      </c>
      <c r="D1019" s="3">
        <f t="shared" si="30"/>
        <v>211</v>
      </c>
      <c r="E1019" s="4">
        <v>18</v>
      </c>
      <c r="F1019" s="5">
        <f t="shared" si="31"/>
        <v>3798</v>
      </c>
    </row>
    <row r="1020" spans="1:6" x14ac:dyDescent="0.25">
      <c r="A1020" s="1">
        <v>43309</v>
      </c>
      <c r="B1020" s="8" t="s">
        <v>10</v>
      </c>
      <c r="C1020" t="s">
        <v>8</v>
      </c>
      <c r="D1020" s="3">
        <f t="shared" si="30"/>
        <v>412</v>
      </c>
      <c r="E1020" s="4">
        <v>8</v>
      </c>
      <c r="F1020" s="5">
        <f t="shared" si="31"/>
        <v>3296</v>
      </c>
    </row>
    <row r="1021" spans="1:6" x14ac:dyDescent="0.25">
      <c r="A1021" s="1">
        <v>43310</v>
      </c>
      <c r="B1021" s="8" t="s">
        <v>10</v>
      </c>
      <c r="C1021" t="s">
        <v>6</v>
      </c>
      <c r="D1021" s="3">
        <f t="shared" si="30"/>
        <v>412</v>
      </c>
      <c r="E1021" s="4">
        <v>19</v>
      </c>
      <c r="F1021" s="5">
        <f t="shared" si="31"/>
        <v>7828</v>
      </c>
    </row>
    <row r="1022" spans="1:6" x14ac:dyDescent="0.25">
      <c r="A1022" s="1">
        <v>43310</v>
      </c>
      <c r="B1022" s="8" t="s">
        <v>9</v>
      </c>
      <c r="C1022" t="s">
        <v>6</v>
      </c>
      <c r="D1022" s="3">
        <f t="shared" si="30"/>
        <v>315</v>
      </c>
      <c r="E1022" s="4">
        <v>18</v>
      </c>
      <c r="F1022" s="5">
        <f t="shared" si="31"/>
        <v>5670</v>
      </c>
    </row>
    <row r="1023" spans="1:6" x14ac:dyDescent="0.25">
      <c r="A1023" s="1">
        <v>43311</v>
      </c>
      <c r="B1023" s="8" t="s">
        <v>5</v>
      </c>
      <c r="C1023" t="s">
        <v>11</v>
      </c>
      <c r="D1023" s="3">
        <f t="shared" si="30"/>
        <v>412</v>
      </c>
      <c r="E1023" s="4">
        <v>15</v>
      </c>
      <c r="F1023" s="5">
        <f t="shared" si="31"/>
        <v>6180</v>
      </c>
    </row>
    <row r="1024" spans="1:6" x14ac:dyDescent="0.25">
      <c r="A1024" s="1">
        <v>43312</v>
      </c>
      <c r="B1024" s="8" t="s">
        <v>13</v>
      </c>
      <c r="C1024" t="s">
        <v>11</v>
      </c>
      <c r="D1024" s="3">
        <f t="shared" si="30"/>
        <v>231</v>
      </c>
      <c r="E1024" s="4">
        <v>5</v>
      </c>
      <c r="F1024" s="5">
        <f t="shared" si="31"/>
        <v>1155</v>
      </c>
    </row>
    <row r="1025" spans="1:6" x14ac:dyDescent="0.25">
      <c r="A1025" s="1">
        <v>43312</v>
      </c>
      <c r="B1025" s="8" t="s">
        <v>14</v>
      </c>
      <c r="C1025" t="s">
        <v>12</v>
      </c>
      <c r="D1025" s="3">
        <f t="shared" si="30"/>
        <v>211</v>
      </c>
      <c r="E1025" s="4">
        <v>8</v>
      </c>
      <c r="F1025" s="5">
        <f t="shared" si="31"/>
        <v>1688</v>
      </c>
    </row>
    <row r="1026" spans="1:6" x14ac:dyDescent="0.25">
      <c r="A1026" s="1">
        <v>43312</v>
      </c>
      <c r="B1026" s="8" t="s">
        <v>14</v>
      </c>
      <c r="C1026" t="s">
        <v>6</v>
      </c>
      <c r="D1026" s="3">
        <f t="shared" ref="D1026:D1089" si="32">VLOOKUP(B1026,precios,2,0)</f>
        <v>211</v>
      </c>
      <c r="E1026" s="4">
        <v>8</v>
      </c>
      <c r="F1026" s="5">
        <f t="shared" si="31"/>
        <v>1688</v>
      </c>
    </row>
    <row r="1027" spans="1:6" x14ac:dyDescent="0.25">
      <c r="A1027" s="1">
        <v>43312</v>
      </c>
      <c r="B1027" s="8" t="s">
        <v>13</v>
      </c>
      <c r="C1027" t="s">
        <v>8</v>
      </c>
      <c r="D1027" s="3">
        <f t="shared" si="32"/>
        <v>231</v>
      </c>
      <c r="E1027" s="4">
        <v>20</v>
      </c>
      <c r="F1027" s="5">
        <f t="shared" ref="F1027:F1090" si="33">D1027*E1027</f>
        <v>4620</v>
      </c>
    </row>
    <row r="1028" spans="1:6" x14ac:dyDescent="0.25">
      <c r="A1028" s="1">
        <v>43312</v>
      </c>
      <c r="B1028" s="8" t="s">
        <v>5</v>
      </c>
      <c r="C1028" t="s">
        <v>6</v>
      </c>
      <c r="D1028" s="3">
        <f t="shared" si="32"/>
        <v>412</v>
      </c>
      <c r="E1028" s="4">
        <v>11</v>
      </c>
      <c r="F1028" s="5">
        <f t="shared" si="33"/>
        <v>4532</v>
      </c>
    </row>
    <row r="1029" spans="1:6" x14ac:dyDescent="0.25">
      <c r="A1029" s="1">
        <v>43312</v>
      </c>
      <c r="B1029" s="8" t="s">
        <v>13</v>
      </c>
      <c r="C1029" t="s">
        <v>6</v>
      </c>
      <c r="D1029" s="3">
        <f t="shared" si="32"/>
        <v>231</v>
      </c>
      <c r="E1029" s="4">
        <v>17</v>
      </c>
      <c r="F1029" s="5">
        <f t="shared" si="33"/>
        <v>3927</v>
      </c>
    </row>
    <row r="1030" spans="1:6" x14ac:dyDescent="0.25">
      <c r="A1030" s="1">
        <v>43312</v>
      </c>
      <c r="B1030" s="8" t="s">
        <v>5</v>
      </c>
      <c r="C1030" t="s">
        <v>11</v>
      </c>
      <c r="D1030" s="3">
        <f t="shared" si="32"/>
        <v>412</v>
      </c>
      <c r="E1030" s="4">
        <v>8</v>
      </c>
      <c r="F1030" s="5">
        <f t="shared" si="33"/>
        <v>3296</v>
      </c>
    </row>
    <row r="1031" spans="1:6" x14ac:dyDescent="0.25">
      <c r="A1031" s="1">
        <v>43312</v>
      </c>
      <c r="B1031" s="8" t="s">
        <v>3</v>
      </c>
      <c r="C1031" t="s">
        <v>6</v>
      </c>
      <c r="D1031" s="3">
        <f t="shared" si="32"/>
        <v>325</v>
      </c>
      <c r="E1031" s="4">
        <v>13</v>
      </c>
      <c r="F1031" s="5">
        <f t="shared" si="33"/>
        <v>4225</v>
      </c>
    </row>
    <row r="1032" spans="1:6" x14ac:dyDescent="0.25">
      <c r="A1032" s="1">
        <v>43312</v>
      </c>
      <c r="B1032" s="8" t="s">
        <v>7</v>
      </c>
      <c r="C1032" t="s">
        <v>6</v>
      </c>
      <c r="D1032" s="3">
        <f t="shared" si="32"/>
        <v>322</v>
      </c>
      <c r="E1032" s="4">
        <v>15</v>
      </c>
      <c r="F1032" s="5">
        <f t="shared" si="33"/>
        <v>4830</v>
      </c>
    </row>
    <row r="1033" spans="1:6" x14ac:dyDescent="0.25">
      <c r="A1033" s="1">
        <v>43312</v>
      </c>
      <c r="B1033" s="8" t="s">
        <v>14</v>
      </c>
      <c r="C1033" t="s">
        <v>8</v>
      </c>
      <c r="D1033" s="3">
        <f t="shared" si="32"/>
        <v>211</v>
      </c>
      <c r="E1033" s="4">
        <v>8</v>
      </c>
      <c r="F1033" s="5">
        <f t="shared" si="33"/>
        <v>1688</v>
      </c>
    </row>
    <row r="1034" spans="1:6" x14ac:dyDescent="0.25">
      <c r="A1034" s="1">
        <v>43312</v>
      </c>
      <c r="B1034" s="8" t="s">
        <v>15</v>
      </c>
      <c r="C1034" t="s">
        <v>8</v>
      </c>
      <c r="D1034" s="3">
        <f t="shared" si="32"/>
        <v>122</v>
      </c>
      <c r="E1034" s="4">
        <v>20</v>
      </c>
      <c r="F1034" s="5">
        <f t="shared" si="33"/>
        <v>2440</v>
      </c>
    </row>
    <row r="1035" spans="1:6" x14ac:dyDescent="0.25">
      <c r="A1035" s="1">
        <v>43313</v>
      </c>
      <c r="B1035" s="8" t="s">
        <v>10</v>
      </c>
      <c r="C1035" t="s">
        <v>8</v>
      </c>
      <c r="D1035" s="3">
        <f t="shared" si="32"/>
        <v>412</v>
      </c>
      <c r="E1035" s="4">
        <v>17</v>
      </c>
      <c r="F1035" s="5">
        <f t="shared" si="33"/>
        <v>7004</v>
      </c>
    </row>
    <row r="1036" spans="1:6" x14ac:dyDescent="0.25">
      <c r="A1036" s="1">
        <v>43313</v>
      </c>
      <c r="B1036" s="8" t="s">
        <v>7</v>
      </c>
      <c r="C1036" t="s">
        <v>11</v>
      </c>
      <c r="D1036" s="3">
        <f t="shared" si="32"/>
        <v>322</v>
      </c>
      <c r="E1036" s="4">
        <v>7</v>
      </c>
      <c r="F1036" s="5">
        <f t="shared" si="33"/>
        <v>2254</v>
      </c>
    </row>
    <row r="1037" spans="1:6" x14ac:dyDescent="0.25">
      <c r="A1037" s="1">
        <v>43313</v>
      </c>
      <c r="B1037" s="8" t="s">
        <v>15</v>
      </c>
      <c r="C1037" t="s">
        <v>11</v>
      </c>
      <c r="D1037" s="3">
        <f t="shared" si="32"/>
        <v>122</v>
      </c>
      <c r="E1037" s="4">
        <v>5</v>
      </c>
      <c r="F1037" s="5">
        <f t="shared" si="33"/>
        <v>610</v>
      </c>
    </row>
    <row r="1038" spans="1:6" x14ac:dyDescent="0.25">
      <c r="A1038" s="1">
        <v>43313</v>
      </c>
      <c r="B1038" s="8" t="s">
        <v>14</v>
      </c>
      <c r="C1038" t="s">
        <v>11</v>
      </c>
      <c r="D1038" s="3">
        <f t="shared" si="32"/>
        <v>211</v>
      </c>
      <c r="E1038" s="4">
        <v>8</v>
      </c>
      <c r="F1038" s="5">
        <f t="shared" si="33"/>
        <v>1688</v>
      </c>
    </row>
    <row r="1039" spans="1:6" x14ac:dyDescent="0.25">
      <c r="A1039" s="1">
        <v>43313</v>
      </c>
      <c r="B1039" s="8" t="s">
        <v>15</v>
      </c>
      <c r="C1039" t="s">
        <v>6</v>
      </c>
      <c r="D1039" s="3">
        <f t="shared" si="32"/>
        <v>122</v>
      </c>
      <c r="E1039" s="4">
        <v>12</v>
      </c>
      <c r="F1039" s="5">
        <f t="shared" si="33"/>
        <v>1464</v>
      </c>
    </row>
    <row r="1040" spans="1:6" x14ac:dyDescent="0.25">
      <c r="A1040" s="1">
        <v>43313</v>
      </c>
      <c r="B1040" s="8" t="s">
        <v>15</v>
      </c>
      <c r="C1040" t="s">
        <v>4</v>
      </c>
      <c r="D1040" s="3">
        <f t="shared" si="32"/>
        <v>122</v>
      </c>
      <c r="E1040" s="4">
        <v>14</v>
      </c>
      <c r="F1040" s="5">
        <f t="shared" si="33"/>
        <v>1708</v>
      </c>
    </row>
    <row r="1041" spans="1:6" x14ac:dyDescent="0.25">
      <c r="A1041" s="1">
        <v>43314</v>
      </c>
      <c r="B1041" s="8" t="s">
        <v>15</v>
      </c>
      <c r="C1041" t="s">
        <v>11</v>
      </c>
      <c r="D1041" s="3">
        <f t="shared" si="32"/>
        <v>122</v>
      </c>
      <c r="E1041" s="4">
        <v>8</v>
      </c>
      <c r="F1041" s="5">
        <f t="shared" si="33"/>
        <v>976</v>
      </c>
    </row>
    <row r="1042" spans="1:6" x14ac:dyDescent="0.25">
      <c r="A1042" s="1">
        <v>43314</v>
      </c>
      <c r="B1042" s="8" t="s">
        <v>7</v>
      </c>
      <c r="C1042" t="s">
        <v>8</v>
      </c>
      <c r="D1042" s="3">
        <f t="shared" si="32"/>
        <v>322</v>
      </c>
      <c r="E1042" s="4">
        <v>13</v>
      </c>
      <c r="F1042" s="5">
        <f t="shared" si="33"/>
        <v>4186</v>
      </c>
    </row>
    <row r="1043" spans="1:6" x14ac:dyDescent="0.25">
      <c r="A1043" s="1">
        <v>43314</v>
      </c>
      <c r="B1043" s="8" t="s">
        <v>13</v>
      </c>
      <c r="C1043" t="s">
        <v>11</v>
      </c>
      <c r="D1043" s="3">
        <f t="shared" si="32"/>
        <v>231</v>
      </c>
      <c r="E1043" s="4">
        <v>18</v>
      </c>
      <c r="F1043" s="5">
        <f t="shared" si="33"/>
        <v>4158</v>
      </c>
    </row>
    <row r="1044" spans="1:6" x14ac:dyDescent="0.25">
      <c r="A1044" s="1">
        <v>43314</v>
      </c>
      <c r="B1044" s="8" t="s">
        <v>13</v>
      </c>
      <c r="C1044" t="s">
        <v>8</v>
      </c>
      <c r="D1044" s="3">
        <f t="shared" si="32"/>
        <v>231</v>
      </c>
      <c r="E1044" s="4">
        <v>18</v>
      </c>
      <c r="F1044" s="5">
        <f t="shared" si="33"/>
        <v>4158</v>
      </c>
    </row>
    <row r="1045" spans="1:6" x14ac:dyDescent="0.25">
      <c r="A1045" s="1">
        <v>43315</v>
      </c>
      <c r="B1045" s="8" t="s">
        <v>5</v>
      </c>
      <c r="C1045" t="s">
        <v>4</v>
      </c>
      <c r="D1045" s="3">
        <f t="shared" si="32"/>
        <v>412</v>
      </c>
      <c r="E1045" s="4">
        <v>14</v>
      </c>
      <c r="F1045" s="5">
        <f t="shared" si="33"/>
        <v>5768</v>
      </c>
    </row>
    <row r="1046" spans="1:6" x14ac:dyDescent="0.25">
      <c r="A1046" s="1">
        <v>43315</v>
      </c>
      <c r="B1046" s="8" t="s">
        <v>14</v>
      </c>
      <c r="C1046" t="s">
        <v>11</v>
      </c>
      <c r="D1046" s="3">
        <f t="shared" si="32"/>
        <v>211</v>
      </c>
      <c r="E1046" s="4">
        <v>18</v>
      </c>
      <c r="F1046" s="5">
        <f t="shared" si="33"/>
        <v>3798</v>
      </c>
    </row>
    <row r="1047" spans="1:6" x14ac:dyDescent="0.25">
      <c r="A1047" s="1">
        <v>43315</v>
      </c>
      <c r="B1047" s="8" t="s">
        <v>5</v>
      </c>
      <c r="C1047" t="s">
        <v>6</v>
      </c>
      <c r="D1047" s="3">
        <f t="shared" si="32"/>
        <v>412</v>
      </c>
      <c r="E1047" s="4">
        <v>18</v>
      </c>
      <c r="F1047" s="5">
        <f t="shared" si="33"/>
        <v>7416</v>
      </c>
    </row>
    <row r="1048" spans="1:6" x14ac:dyDescent="0.25">
      <c r="A1048" s="1">
        <v>43315</v>
      </c>
      <c r="B1048" s="8" t="s">
        <v>5</v>
      </c>
      <c r="C1048" t="s">
        <v>12</v>
      </c>
      <c r="D1048" s="3">
        <f t="shared" si="32"/>
        <v>412</v>
      </c>
      <c r="E1048" s="4">
        <v>19</v>
      </c>
      <c r="F1048" s="5">
        <f t="shared" si="33"/>
        <v>7828</v>
      </c>
    </row>
    <row r="1049" spans="1:6" x14ac:dyDescent="0.25">
      <c r="A1049" s="1">
        <v>43315</v>
      </c>
      <c r="B1049" s="8" t="s">
        <v>7</v>
      </c>
      <c r="C1049" t="s">
        <v>11</v>
      </c>
      <c r="D1049" s="3">
        <f t="shared" si="32"/>
        <v>322</v>
      </c>
      <c r="E1049" s="4">
        <v>15</v>
      </c>
      <c r="F1049" s="5">
        <f t="shared" si="33"/>
        <v>4830</v>
      </c>
    </row>
    <row r="1050" spans="1:6" x14ac:dyDescent="0.25">
      <c r="A1050" s="1">
        <v>43315</v>
      </c>
      <c r="B1050" s="8" t="s">
        <v>3</v>
      </c>
      <c r="C1050" t="s">
        <v>12</v>
      </c>
      <c r="D1050" s="3">
        <f t="shared" si="32"/>
        <v>325</v>
      </c>
      <c r="E1050" s="4">
        <v>7</v>
      </c>
      <c r="F1050" s="5">
        <f t="shared" si="33"/>
        <v>2275</v>
      </c>
    </row>
    <row r="1051" spans="1:6" x14ac:dyDescent="0.25">
      <c r="A1051" s="1">
        <v>43316</v>
      </c>
      <c r="B1051" s="8" t="s">
        <v>14</v>
      </c>
      <c r="C1051" t="s">
        <v>8</v>
      </c>
      <c r="D1051" s="3">
        <f t="shared" si="32"/>
        <v>211</v>
      </c>
      <c r="E1051" s="4">
        <v>7</v>
      </c>
      <c r="F1051" s="5">
        <f t="shared" si="33"/>
        <v>1477</v>
      </c>
    </row>
    <row r="1052" spans="1:6" x14ac:dyDescent="0.25">
      <c r="A1052" s="1">
        <v>43316</v>
      </c>
      <c r="B1052" s="8" t="s">
        <v>9</v>
      </c>
      <c r="C1052" t="s">
        <v>8</v>
      </c>
      <c r="D1052" s="3">
        <f t="shared" si="32"/>
        <v>315</v>
      </c>
      <c r="E1052" s="4">
        <v>10</v>
      </c>
      <c r="F1052" s="5">
        <f t="shared" si="33"/>
        <v>3150</v>
      </c>
    </row>
    <row r="1053" spans="1:6" x14ac:dyDescent="0.25">
      <c r="A1053" s="1">
        <v>43317</v>
      </c>
      <c r="B1053" s="8" t="s">
        <v>10</v>
      </c>
      <c r="C1053" t="s">
        <v>8</v>
      </c>
      <c r="D1053" s="3">
        <f t="shared" si="32"/>
        <v>412</v>
      </c>
      <c r="E1053" s="4">
        <v>17</v>
      </c>
      <c r="F1053" s="5">
        <f t="shared" si="33"/>
        <v>7004</v>
      </c>
    </row>
    <row r="1054" spans="1:6" x14ac:dyDescent="0.25">
      <c r="A1054" s="1">
        <v>43317</v>
      </c>
      <c r="B1054" s="8" t="s">
        <v>7</v>
      </c>
      <c r="C1054" t="s">
        <v>4</v>
      </c>
      <c r="D1054" s="3">
        <f t="shared" si="32"/>
        <v>322</v>
      </c>
      <c r="E1054" s="4">
        <v>12</v>
      </c>
      <c r="F1054" s="5">
        <f t="shared" si="33"/>
        <v>3864</v>
      </c>
    </row>
    <row r="1055" spans="1:6" x14ac:dyDescent="0.25">
      <c r="A1055" s="1">
        <v>43317</v>
      </c>
      <c r="B1055" s="8" t="s">
        <v>5</v>
      </c>
      <c r="C1055" t="s">
        <v>12</v>
      </c>
      <c r="D1055" s="3">
        <f t="shared" si="32"/>
        <v>412</v>
      </c>
      <c r="E1055" s="4">
        <v>15</v>
      </c>
      <c r="F1055" s="5">
        <f t="shared" si="33"/>
        <v>6180</v>
      </c>
    </row>
    <row r="1056" spans="1:6" x14ac:dyDescent="0.25">
      <c r="A1056" s="1">
        <v>43317</v>
      </c>
      <c r="B1056" s="8" t="s">
        <v>5</v>
      </c>
      <c r="C1056" t="s">
        <v>4</v>
      </c>
      <c r="D1056" s="3">
        <f t="shared" si="32"/>
        <v>412</v>
      </c>
      <c r="E1056" s="4">
        <v>10</v>
      </c>
      <c r="F1056" s="5">
        <f t="shared" si="33"/>
        <v>4120</v>
      </c>
    </row>
    <row r="1057" spans="1:6" x14ac:dyDescent="0.25">
      <c r="A1057" s="1">
        <v>43317</v>
      </c>
      <c r="B1057" s="8" t="s">
        <v>9</v>
      </c>
      <c r="C1057" t="s">
        <v>8</v>
      </c>
      <c r="D1057" s="3">
        <f t="shared" si="32"/>
        <v>315</v>
      </c>
      <c r="E1057" s="4">
        <v>15</v>
      </c>
      <c r="F1057" s="5">
        <f t="shared" si="33"/>
        <v>4725</v>
      </c>
    </row>
    <row r="1058" spans="1:6" x14ac:dyDescent="0.25">
      <c r="A1058" s="1">
        <v>43317</v>
      </c>
      <c r="B1058" s="8" t="s">
        <v>3</v>
      </c>
      <c r="C1058" t="s">
        <v>4</v>
      </c>
      <c r="D1058" s="3">
        <f t="shared" si="32"/>
        <v>325</v>
      </c>
      <c r="E1058" s="4">
        <v>14</v>
      </c>
      <c r="F1058" s="5">
        <f t="shared" si="33"/>
        <v>4550</v>
      </c>
    </row>
    <row r="1059" spans="1:6" x14ac:dyDescent="0.25">
      <c r="A1059" s="1">
        <v>43318</v>
      </c>
      <c r="B1059" s="8" t="s">
        <v>5</v>
      </c>
      <c r="C1059" t="s">
        <v>6</v>
      </c>
      <c r="D1059" s="3">
        <f t="shared" si="32"/>
        <v>412</v>
      </c>
      <c r="E1059" s="4">
        <v>7</v>
      </c>
      <c r="F1059" s="5">
        <f t="shared" si="33"/>
        <v>2884</v>
      </c>
    </row>
    <row r="1060" spans="1:6" x14ac:dyDescent="0.25">
      <c r="A1060" s="1">
        <v>43318</v>
      </c>
      <c r="B1060" s="8" t="s">
        <v>7</v>
      </c>
      <c r="C1060" t="s">
        <v>6</v>
      </c>
      <c r="D1060" s="3">
        <f t="shared" si="32"/>
        <v>322</v>
      </c>
      <c r="E1060" s="4">
        <v>19</v>
      </c>
      <c r="F1060" s="5">
        <f t="shared" si="33"/>
        <v>6118</v>
      </c>
    </row>
    <row r="1061" spans="1:6" x14ac:dyDescent="0.25">
      <c r="A1061" s="1">
        <v>43319</v>
      </c>
      <c r="B1061" s="8" t="s">
        <v>3</v>
      </c>
      <c r="C1061" t="s">
        <v>6</v>
      </c>
      <c r="D1061" s="3">
        <f t="shared" si="32"/>
        <v>325</v>
      </c>
      <c r="E1061" s="4">
        <v>16</v>
      </c>
      <c r="F1061" s="5">
        <f t="shared" si="33"/>
        <v>5200</v>
      </c>
    </row>
    <row r="1062" spans="1:6" x14ac:dyDescent="0.25">
      <c r="A1062" s="1">
        <v>43319</v>
      </c>
      <c r="B1062" s="8" t="s">
        <v>7</v>
      </c>
      <c r="C1062" t="s">
        <v>11</v>
      </c>
      <c r="D1062" s="3">
        <f t="shared" si="32"/>
        <v>322</v>
      </c>
      <c r="E1062" s="4">
        <v>5</v>
      </c>
      <c r="F1062" s="5">
        <f t="shared" si="33"/>
        <v>1610</v>
      </c>
    </row>
    <row r="1063" spans="1:6" x14ac:dyDescent="0.25">
      <c r="A1063" s="1">
        <v>43319</v>
      </c>
      <c r="B1063" s="8" t="s">
        <v>5</v>
      </c>
      <c r="C1063" t="s">
        <v>6</v>
      </c>
      <c r="D1063" s="3">
        <f t="shared" si="32"/>
        <v>412</v>
      </c>
      <c r="E1063" s="4">
        <v>19</v>
      </c>
      <c r="F1063" s="5">
        <f t="shared" si="33"/>
        <v>7828</v>
      </c>
    </row>
    <row r="1064" spans="1:6" x14ac:dyDescent="0.25">
      <c r="A1064" s="1">
        <v>43319</v>
      </c>
      <c r="B1064" s="8" t="s">
        <v>10</v>
      </c>
      <c r="C1064" t="s">
        <v>4</v>
      </c>
      <c r="D1064" s="3">
        <f t="shared" si="32"/>
        <v>412</v>
      </c>
      <c r="E1064" s="4">
        <v>9</v>
      </c>
      <c r="F1064" s="5">
        <f t="shared" si="33"/>
        <v>3708</v>
      </c>
    </row>
    <row r="1065" spans="1:6" x14ac:dyDescent="0.25">
      <c r="A1065" s="1">
        <v>43319</v>
      </c>
      <c r="B1065" s="8" t="s">
        <v>9</v>
      </c>
      <c r="C1065" t="s">
        <v>11</v>
      </c>
      <c r="D1065" s="3">
        <f t="shared" si="32"/>
        <v>315</v>
      </c>
      <c r="E1065" s="4">
        <v>11</v>
      </c>
      <c r="F1065" s="5">
        <f t="shared" si="33"/>
        <v>3465</v>
      </c>
    </row>
    <row r="1066" spans="1:6" x14ac:dyDescent="0.25">
      <c r="A1066" s="1">
        <v>43319</v>
      </c>
      <c r="B1066" s="8" t="s">
        <v>5</v>
      </c>
      <c r="C1066" t="s">
        <v>4</v>
      </c>
      <c r="D1066" s="3">
        <f t="shared" si="32"/>
        <v>412</v>
      </c>
      <c r="E1066" s="4">
        <v>17</v>
      </c>
      <c r="F1066" s="5">
        <f t="shared" si="33"/>
        <v>7004</v>
      </c>
    </row>
    <row r="1067" spans="1:6" x14ac:dyDescent="0.25">
      <c r="A1067" s="1">
        <v>43320</v>
      </c>
      <c r="B1067" s="8" t="s">
        <v>10</v>
      </c>
      <c r="C1067" t="s">
        <v>11</v>
      </c>
      <c r="D1067" s="3">
        <f t="shared" si="32"/>
        <v>412</v>
      </c>
      <c r="E1067" s="4">
        <v>7</v>
      </c>
      <c r="F1067" s="5">
        <f t="shared" si="33"/>
        <v>2884</v>
      </c>
    </row>
    <row r="1068" spans="1:6" x14ac:dyDescent="0.25">
      <c r="A1068" s="1">
        <v>43320</v>
      </c>
      <c r="B1068" s="8" t="s">
        <v>3</v>
      </c>
      <c r="C1068" t="s">
        <v>4</v>
      </c>
      <c r="D1068" s="3">
        <f t="shared" si="32"/>
        <v>325</v>
      </c>
      <c r="E1068" s="4">
        <v>13</v>
      </c>
      <c r="F1068" s="5">
        <f t="shared" si="33"/>
        <v>4225</v>
      </c>
    </row>
    <row r="1069" spans="1:6" x14ac:dyDescent="0.25">
      <c r="A1069" s="1">
        <v>43320</v>
      </c>
      <c r="B1069" s="8" t="s">
        <v>15</v>
      </c>
      <c r="C1069" t="s">
        <v>6</v>
      </c>
      <c r="D1069" s="3">
        <f t="shared" si="32"/>
        <v>122</v>
      </c>
      <c r="E1069" s="4">
        <v>5</v>
      </c>
      <c r="F1069" s="5">
        <f t="shared" si="33"/>
        <v>610</v>
      </c>
    </row>
    <row r="1070" spans="1:6" x14ac:dyDescent="0.25">
      <c r="A1070" s="1">
        <v>43320</v>
      </c>
      <c r="B1070" s="8" t="s">
        <v>10</v>
      </c>
      <c r="C1070" t="s">
        <v>4</v>
      </c>
      <c r="D1070" s="3">
        <f t="shared" si="32"/>
        <v>412</v>
      </c>
      <c r="E1070" s="4">
        <v>10</v>
      </c>
      <c r="F1070" s="5">
        <f t="shared" si="33"/>
        <v>4120</v>
      </c>
    </row>
    <row r="1071" spans="1:6" x14ac:dyDescent="0.25">
      <c r="A1071" s="1">
        <v>43320</v>
      </c>
      <c r="B1071" s="8" t="s">
        <v>7</v>
      </c>
      <c r="C1071" t="s">
        <v>8</v>
      </c>
      <c r="D1071" s="3">
        <f t="shared" si="32"/>
        <v>322</v>
      </c>
      <c r="E1071" s="4">
        <v>8</v>
      </c>
      <c r="F1071" s="5">
        <f t="shared" si="33"/>
        <v>2576</v>
      </c>
    </row>
    <row r="1072" spans="1:6" x14ac:dyDescent="0.25">
      <c r="A1072" s="1">
        <v>43320</v>
      </c>
      <c r="B1072" s="8" t="s">
        <v>7</v>
      </c>
      <c r="C1072" t="s">
        <v>12</v>
      </c>
      <c r="D1072" s="3">
        <f t="shared" si="32"/>
        <v>322</v>
      </c>
      <c r="E1072" s="4">
        <v>18</v>
      </c>
      <c r="F1072" s="5">
        <f t="shared" si="33"/>
        <v>5796</v>
      </c>
    </row>
    <row r="1073" spans="1:6" x14ac:dyDescent="0.25">
      <c r="A1073" s="1">
        <v>43320</v>
      </c>
      <c r="B1073" s="8" t="s">
        <v>13</v>
      </c>
      <c r="C1073" t="s">
        <v>11</v>
      </c>
      <c r="D1073" s="3">
        <f t="shared" si="32"/>
        <v>231</v>
      </c>
      <c r="E1073" s="4">
        <v>16</v>
      </c>
      <c r="F1073" s="5">
        <f t="shared" si="33"/>
        <v>3696</v>
      </c>
    </row>
    <row r="1074" spans="1:6" x14ac:dyDescent="0.25">
      <c r="A1074" s="1">
        <v>43320</v>
      </c>
      <c r="B1074" s="8" t="s">
        <v>3</v>
      </c>
      <c r="C1074" t="s">
        <v>12</v>
      </c>
      <c r="D1074" s="3">
        <f t="shared" si="32"/>
        <v>325</v>
      </c>
      <c r="E1074" s="4">
        <v>12</v>
      </c>
      <c r="F1074" s="5">
        <f t="shared" si="33"/>
        <v>3900</v>
      </c>
    </row>
    <row r="1075" spans="1:6" x14ac:dyDescent="0.25">
      <c r="A1075" s="1">
        <v>43321</v>
      </c>
      <c r="B1075" s="8" t="s">
        <v>10</v>
      </c>
      <c r="C1075" t="s">
        <v>4</v>
      </c>
      <c r="D1075" s="3">
        <f t="shared" si="32"/>
        <v>412</v>
      </c>
      <c r="E1075" s="4">
        <v>5</v>
      </c>
      <c r="F1075" s="5">
        <f t="shared" si="33"/>
        <v>2060</v>
      </c>
    </row>
    <row r="1076" spans="1:6" x14ac:dyDescent="0.25">
      <c r="A1076" s="1">
        <v>43321</v>
      </c>
      <c r="B1076" s="8" t="s">
        <v>3</v>
      </c>
      <c r="C1076" t="s">
        <v>8</v>
      </c>
      <c r="D1076" s="3">
        <f t="shared" si="32"/>
        <v>325</v>
      </c>
      <c r="E1076" s="4">
        <v>7</v>
      </c>
      <c r="F1076" s="5">
        <f t="shared" si="33"/>
        <v>2275</v>
      </c>
    </row>
    <row r="1077" spans="1:6" x14ac:dyDescent="0.25">
      <c r="A1077" s="1">
        <v>43321</v>
      </c>
      <c r="B1077" s="8" t="s">
        <v>15</v>
      </c>
      <c r="C1077" t="s">
        <v>11</v>
      </c>
      <c r="D1077" s="3">
        <f t="shared" si="32"/>
        <v>122</v>
      </c>
      <c r="E1077" s="4">
        <v>7</v>
      </c>
      <c r="F1077" s="5">
        <f t="shared" si="33"/>
        <v>854</v>
      </c>
    </row>
    <row r="1078" spans="1:6" x14ac:dyDescent="0.25">
      <c r="A1078" s="1">
        <v>43321</v>
      </c>
      <c r="B1078" s="8" t="s">
        <v>14</v>
      </c>
      <c r="C1078" t="s">
        <v>11</v>
      </c>
      <c r="D1078" s="3">
        <f t="shared" si="32"/>
        <v>211</v>
      </c>
      <c r="E1078" s="4">
        <v>19</v>
      </c>
      <c r="F1078" s="5">
        <f t="shared" si="33"/>
        <v>4009</v>
      </c>
    </row>
    <row r="1079" spans="1:6" x14ac:dyDescent="0.25">
      <c r="A1079" s="1">
        <v>43322</v>
      </c>
      <c r="B1079" s="8" t="s">
        <v>10</v>
      </c>
      <c r="C1079" t="s">
        <v>6</v>
      </c>
      <c r="D1079" s="3">
        <f t="shared" si="32"/>
        <v>412</v>
      </c>
      <c r="E1079" s="4">
        <v>12</v>
      </c>
      <c r="F1079" s="5">
        <f t="shared" si="33"/>
        <v>4944</v>
      </c>
    </row>
    <row r="1080" spans="1:6" x14ac:dyDescent="0.25">
      <c r="A1080" s="1">
        <v>43322</v>
      </c>
      <c r="B1080" s="8" t="s">
        <v>9</v>
      </c>
      <c r="C1080" t="s">
        <v>6</v>
      </c>
      <c r="D1080" s="3">
        <f t="shared" si="32"/>
        <v>315</v>
      </c>
      <c r="E1080" s="4">
        <v>10</v>
      </c>
      <c r="F1080" s="5">
        <f t="shared" si="33"/>
        <v>3150</v>
      </c>
    </row>
    <row r="1081" spans="1:6" x14ac:dyDescent="0.25">
      <c r="A1081" s="1">
        <v>43322</v>
      </c>
      <c r="B1081" s="8" t="s">
        <v>7</v>
      </c>
      <c r="C1081" t="s">
        <v>12</v>
      </c>
      <c r="D1081" s="3">
        <f t="shared" si="32"/>
        <v>322</v>
      </c>
      <c r="E1081" s="4">
        <v>18</v>
      </c>
      <c r="F1081" s="5">
        <f t="shared" si="33"/>
        <v>5796</v>
      </c>
    </row>
    <row r="1082" spans="1:6" x14ac:dyDescent="0.25">
      <c r="A1082" s="1">
        <v>43323</v>
      </c>
      <c r="B1082" s="8" t="s">
        <v>13</v>
      </c>
      <c r="C1082" t="s">
        <v>6</v>
      </c>
      <c r="D1082" s="3">
        <f t="shared" si="32"/>
        <v>231</v>
      </c>
      <c r="E1082" s="4">
        <v>12</v>
      </c>
      <c r="F1082" s="5">
        <f t="shared" si="33"/>
        <v>2772</v>
      </c>
    </row>
    <row r="1083" spans="1:6" x14ac:dyDescent="0.25">
      <c r="A1083" s="1">
        <v>43323</v>
      </c>
      <c r="B1083" s="8" t="s">
        <v>3</v>
      </c>
      <c r="C1083" t="s">
        <v>11</v>
      </c>
      <c r="D1083" s="3">
        <f t="shared" si="32"/>
        <v>325</v>
      </c>
      <c r="E1083" s="4">
        <v>18</v>
      </c>
      <c r="F1083" s="5">
        <f t="shared" si="33"/>
        <v>5850</v>
      </c>
    </row>
    <row r="1084" spans="1:6" x14ac:dyDescent="0.25">
      <c r="A1084" s="1">
        <v>43323</v>
      </c>
      <c r="B1084" s="8" t="s">
        <v>5</v>
      </c>
      <c r="C1084" t="s">
        <v>4</v>
      </c>
      <c r="D1084" s="3">
        <f t="shared" si="32"/>
        <v>412</v>
      </c>
      <c r="E1084" s="4">
        <v>6</v>
      </c>
      <c r="F1084" s="5">
        <f t="shared" si="33"/>
        <v>2472</v>
      </c>
    </row>
    <row r="1085" spans="1:6" x14ac:dyDescent="0.25">
      <c r="A1085" s="1">
        <v>43323</v>
      </c>
      <c r="B1085" s="8" t="s">
        <v>14</v>
      </c>
      <c r="C1085" t="s">
        <v>4</v>
      </c>
      <c r="D1085" s="3">
        <f t="shared" si="32"/>
        <v>211</v>
      </c>
      <c r="E1085" s="4">
        <v>11</v>
      </c>
      <c r="F1085" s="5">
        <f t="shared" si="33"/>
        <v>2321</v>
      </c>
    </row>
    <row r="1086" spans="1:6" x14ac:dyDescent="0.25">
      <c r="A1086" s="1">
        <v>43323</v>
      </c>
      <c r="B1086" s="8" t="s">
        <v>13</v>
      </c>
      <c r="C1086" t="s">
        <v>8</v>
      </c>
      <c r="D1086" s="3">
        <f t="shared" si="32"/>
        <v>231</v>
      </c>
      <c r="E1086" s="4">
        <v>13</v>
      </c>
      <c r="F1086" s="5">
        <f t="shared" si="33"/>
        <v>3003</v>
      </c>
    </row>
    <row r="1087" spans="1:6" x14ac:dyDescent="0.25">
      <c r="A1087" s="1">
        <v>43324</v>
      </c>
      <c r="B1087" s="8" t="s">
        <v>14</v>
      </c>
      <c r="C1087" t="s">
        <v>6</v>
      </c>
      <c r="D1087" s="3">
        <f t="shared" si="32"/>
        <v>211</v>
      </c>
      <c r="E1087" s="4">
        <v>13</v>
      </c>
      <c r="F1087" s="5">
        <f t="shared" si="33"/>
        <v>2743</v>
      </c>
    </row>
    <row r="1088" spans="1:6" x14ac:dyDescent="0.25">
      <c r="A1088" s="1">
        <v>43324</v>
      </c>
      <c r="B1088" s="8" t="s">
        <v>10</v>
      </c>
      <c r="C1088" t="s">
        <v>11</v>
      </c>
      <c r="D1088" s="3">
        <f t="shared" si="32"/>
        <v>412</v>
      </c>
      <c r="E1088" s="4">
        <v>19</v>
      </c>
      <c r="F1088" s="5">
        <f t="shared" si="33"/>
        <v>7828</v>
      </c>
    </row>
    <row r="1089" spans="1:6" x14ac:dyDescent="0.25">
      <c r="A1089" s="1">
        <v>43324</v>
      </c>
      <c r="B1089" s="8" t="s">
        <v>10</v>
      </c>
      <c r="C1089" t="s">
        <v>8</v>
      </c>
      <c r="D1089" s="3">
        <f t="shared" si="32"/>
        <v>412</v>
      </c>
      <c r="E1089" s="4">
        <v>7</v>
      </c>
      <c r="F1089" s="5">
        <f t="shared" si="33"/>
        <v>2884</v>
      </c>
    </row>
    <row r="1090" spans="1:6" x14ac:dyDescent="0.25">
      <c r="A1090" s="1">
        <v>43324</v>
      </c>
      <c r="B1090" s="8" t="s">
        <v>5</v>
      </c>
      <c r="C1090" t="s">
        <v>6</v>
      </c>
      <c r="D1090" s="3">
        <f t="shared" ref="D1090:D1153" si="34">VLOOKUP(B1090,precios,2,0)</f>
        <v>412</v>
      </c>
      <c r="E1090" s="4">
        <v>6</v>
      </c>
      <c r="F1090" s="5">
        <f t="shared" si="33"/>
        <v>2472</v>
      </c>
    </row>
    <row r="1091" spans="1:6" x14ac:dyDescent="0.25">
      <c r="A1091" s="1">
        <v>43324</v>
      </c>
      <c r="B1091" s="8" t="s">
        <v>10</v>
      </c>
      <c r="C1091" t="s">
        <v>6</v>
      </c>
      <c r="D1091" s="3">
        <f t="shared" si="34"/>
        <v>412</v>
      </c>
      <c r="E1091" s="4">
        <v>6</v>
      </c>
      <c r="F1091" s="5">
        <f t="shared" ref="F1091:F1154" si="35">D1091*E1091</f>
        <v>2472</v>
      </c>
    </row>
    <row r="1092" spans="1:6" x14ac:dyDescent="0.25">
      <c r="A1092" s="1">
        <v>43324</v>
      </c>
      <c r="B1092" s="8" t="s">
        <v>9</v>
      </c>
      <c r="C1092" t="s">
        <v>12</v>
      </c>
      <c r="D1092" s="3">
        <f t="shared" si="34"/>
        <v>315</v>
      </c>
      <c r="E1092" s="4">
        <v>9</v>
      </c>
      <c r="F1092" s="5">
        <f t="shared" si="35"/>
        <v>2835</v>
      </c>
    </row>
    <row r="1093" spans="1:6" x14ac:dyDescent="0.25">
      <c r="A1093" s="1">
        <v>43324</v>
      </c>
      <c r="B1093" s="8" t="s">
        <v>9</v>
      </c>
      <c r="C1093" t="s">
        <v>4</v>
      </c>
      <c r="D1093" s="3">
        <f t="shared" si="34"/>
        <v>315</v>
      </c>
      <c r="E1093" s="4">
        <v>15</v>
      </c>
      <c r="F1093" s="5">
        <f t="shared" si="35"/>
        <v>4725</v>
      </c>
    </row>
    <row r="1094" spans="1:6" x14ac:dyDescent="0.25">
      <c r="A1094" s="1">
        <v>43325</v>
      </c>
      <c r="B1094" s="8" t="s">
        <v>9</v>
      </c>
      <c r="C1094" t="s">
        <v>12</v>
      </c>
      <c r="D1094" s="3">
        <f t="shared" si="34"/>
        <v>315</v>
      </c>
      <c r="E1094" s="4">
        <v>8</v>
      </c>
      <c r="F1094" s="5">
        <f t="shared" si="35"/>
        <v>2520</v>
      </c>
    </row>
    <row r="1095" spans="1:6" x14ac:dyDescent="0.25">
      <c r="A1095" s="1">
        <v>43325</v>
      </c>
      <c r="B1095" s="8" t="s">
        <v>5</v>
      </c>
      <c r="C1095" t="s">
        <v>8</v>
      </c>
      <c r="D1095" s="3">
        <f t="shared" si="34"/>
        <v>412</v>
      </c>
      <c r="E1095" s="4">
        <v>10</v>
      </c>
      <c r="F1095" s="5">
        <f t="shared" si="35"/>
        <v>4120</v>
      </c>
    </row>
    <row r="1096" spans="1:6" x14ac:dyDescent="0.25">
      <c r="A1096" s="1">
        <v>43325</v>
      </c>
      <c r="B1096" s="8" t="s">
        <v>15</v>
      </c>
      <c r="C1096" t="s">
        <v>12</v>
      </c>
      <c r="D1096" s="3">
        <f t="shared" si="34"/>
        <v>122</v>
      </c>
      <c r="E1096" s="4">
        <v>11</v>
      </c>
      <c r="F1096" s="5">
        <f t="shared" si="35"/>
        <v>1342</v>
      </c>
    </row>
    <row r="1097" spans="1:6" x14ac:dyDescent="0.25">
      <c r="A1097" s="1">
        <v>43325</v>
      </c>
      <c r="B1097" s="8" t="s">
        <v>9</v>
      </c>
      <c r="C1097" t="s">
        <v>6</v>
      </c>
      <c r="D1097" s="3">
        <f t="shared" si="34"/>
        <v>315</v>
      </c>
      <c r="E1097" s="4">
        <v>20</v>
      </c>
      <c r="F1097" s="5">
        <f t="shared" si="35"/>
        <v>6300</v>
      </c>
    </row>
    <row r="1098" spans="1:6" x14ac:dyDescent="0.25">
      <c r="A1098" s="1">
        <v>43325</v>
      </c>
      <c r="B1098" s="8" t="s">
        <v>5</v>
      </c>
      <c r="C1098" t="s">
        <v>12</v>
      </c>
      <c r="D1098" s="3">
        <f t="shared" si="34"/>
        <v>412</v>
      </c>
      <c r="E1098" s="4">
        <v>10</v>
      </c>
      <c r="F1098" s="5">
        <f t="shared" si="35"/>
        <v>4120</v>
      </c>
    </row>
    <row r="1099" spans="1:6" x14ac:dyDescent="0.25">
      <c r="A1099" s="1">
        <v>43325</v>
      </c>
      <c r="B1099" s="8" t="s">
        <v>14</v>
      </c>
      <c r="C1099" t="s">
        <v>4</v>
      </c>
      <c r="D1099" s="3">
        <f t="shared" si="34"/>
        <v>211</v>
      </c>
      <c r="E1099" s="4">
        <v>10</v>
      </c>
      <c r="F1099" s="5">
        <f t="shared" si="35"/>
        <v>2110</v>
      </c>
    </row>
    <row r="1100" spans="1:6" x14ac:dyDescent="0.25">
      <c r="A1100" s="1">
        <v>43325</v>
      </c>
      <c r="B1100" s="8" t="s">
        <v>5</v>
      </c>
      <c r="C1100" t="s">
        <v>11</v>
      </c>
      <c r="D1100" s="3">
        <f t="shared" si="34"/>
        <v>412</v>
      </c>
      <c r="E1100" s="4">
        <v>10</v>
      </c>
      <c r="F1100" s="5">
        <f t="shared" si="35"/>
        <v>4120</v>
      </c>
    </row>
    <row r="1101" spans="1:6" x14ac:dyDescent="0.25">
      <c r="A1101" s="1">
        <v>43326</v>
      </c>
      <c r="B1101" s="8" t="s">
        <v>15</v>
      </c>
      <c r="C1101" t="s">
        <v>4</v>
      </c>
      <c r="D1101" s="3">
        <f t="shared" si="34"/>
        <v>122</v>
      </c>
      <c r="E1101" s="4">
        <v>7</v>
      </c>
      <c r="F1101" s="5">
        <f t="shared" si="35"/>
        <v>854</v>
      </c>
    </row>
    <row r="1102" spans="1:6" x14ac:dyDescent="0.25">
      <c r="A1102" s="1">
        <v>43326</v>
      </c>
      <c r="B1102" s="8" t="s">
        <v>5</v>
      </c>
      <c r="C1102" t="s">
        <v>11</v>
      </c>
      <c r="D1102" s="3">
        <f t="shared" si="34"/>
        <v>412</v>
      </c>
      <c r="E1102" s="4">
        <v>15</v>
      </c>
      <c r="F1102" s="5">
        <f t="shared" si="35"/>
        <v>6180</v>
      </c>
    </row>
    <row r="1103" spans="1:6" x14ac:dyDescent="0.25">
      <c r="A1103" s="1">
        <v>43326</v>
      </c>
      <c r="B1103" s="8" t="s">
        <v>14</v>
      </c>
      <c r="C1103" t="s">
        <v>12</v>
      </c>
      <c r="D1103" s="3">
        <f t="shared" si="34"/>
        <v>211</v>
      </c>
      <c r="E1103" s="4">
        <v>15</v>
      </c>
      <c r="F1103" s="5">
        <f t="shared" si="35"/>
        <v>3165</v>
      </c>
    </row>
    <row r="1104" spans="1:6" x14ac:dyDescent="0.25">
      <c r="A1104" s="1">
        <v>43326</v>
      </c>
      <c r="B1104" s="8" t="s">
        <v>15</v>
      </c>
      <c r="C1104" t="s">
        <v>11</v>
      </c>
      <c r="D1104" s="3">
        <f t="shared" si="34"/>
        <v>122</v>
      </c>
      <c r="E1104" s="4">
        <v>15</v>
      </c>
      <c r="F1104" s="5">
        <f t="shared" si="35"/>
        <v>1830</v>
      </c>
    </row>
    <row r="1105" spans="1:6" x14ac:dyDescent="0.25">
      <c r="A1105" s="1">
        <v>43326</v>
      </c>
      <c r="B1105" s="8" t="s">
        <v>15</v>
      </c>
      <c r="C1105" t="s">
        <v>6</v>
      </c>
      <c r="D1105" s="3">
        <f t="shared" si="34"/>
        <v>122</v>
      </c>
      <c r="E1105" s="4">
        <v>9</v>
      </c>
      <c r="F1105" s="5">
        <f t="shared" si="35"/>
        <v>1098</v>
      </c>
    </row>
    <row r="1106" spans="1:6" x14ac:dyDescent="0.25">
      <c r="A1106" s="1">
        <v>43326</v>
      </c>
      <c r="B1106" s="8" t="s">
        <v>3</v>
      </c>
      <c r="C1106" t="s">
        <v>12</v>
      </c>
      <c r="D1106" s="3">
        <f t="shared" si="34"/>
        <v>325</v>
      </c>
      <c r="E1106" s="4">
        <v>17</v>
      </c>
      <c r="F1106" s="5">
        <f t="shared" si="35"/>
        <v>5525</v>
      </c>
    </row>
    <row r="1107" spans="1:6" x14ac:dyDescent="0.25">
      <c r="A1107" s="1">
        <v>43327</v>
      </c>
      <c r="B1107" s="8" t="s">
        <v>13</v>
      </c>
      <c r="C1107" t="s">
        <v>8</v>
      </c>
      <c r="D1107" s="3">
        <f t="shared" si="34"/>
        <v>231</v>
      </c>
      <c r="E1107" s="4">
        <v>7</v>
      </c>
      <c r="F1107" s="5">
        <f t="shared" si="35"/>
        <v>1617</v>
      </c>
    </row>
    <row r="1108" spans="1:6" x14ac:dyDescent="0.25">
      <c r="A1108" s="1">
        <v>43327</v>
      </c>
      <c r="B1108" s="8" t="s">
        <v>5</v>
      </c>
      <c r="C1108" t="s">
        <v>12</v>
      </c>
      <c r="D1108" s="3">
        <f t="shared" si="34"/>
        <v>412</v>
      </c>
      <c r="E1108" s="4">
        <v>16</v>
      </c>
      <c r="F1108" s="5">
        <f t="shared" si="35"/>
        <v>6592</v>
      </c>
    </row>
    <row r="1109" spans="1:6" x14ac:dyDescent="0.25">
      <c r="A1109" s="1">
        <v>43327</v>
      </c>
      <c r="B1109" s="8" t="s">
        <v>9</v>
      </c>
      <c r="C1109" t="s">
        <v>8</v>
      </c>
      <c r="D1109" s="3">
        <f t="shared" si="34"/>
        <v>315</v>
      </c>
      <c r="E1109" s="4">
        <v>7</v>
      </c>
      <c r="F1109" s="5">
        <f t="shared" si="35"/>
        <v>2205</v>
      </c>
    </row>
    <row r="1110" spans="1:6" x14ac:dyDescent="0.25">
      <c r="A1110" s="1">
        <v>43327</v>
      </c>
      <c r="B1110" s="8" t="s">
        <v>15</v>
      </c>
      <c r="C1110" t="s">
        <v>11</v>
      </c>
      <c r="D1110" s="3">
        <f t="shared" si="34"/>
        <v>122</v>
      </c>
      <c r="E1110" s="4">
        <v>18</v>
      </c>
      <c r="F1110" s="5">
        <f t="shared" si="35"/>
        <v>2196</v>
      </c>
    </row>
    <row r="1111" spans="1:6" x14ac:dyDescent="0.25">
      <c r="A1111" s="1">
        <v>43327</v>
      </c>
      <c r="B1111" s="8" t="s">
        <v>13</v>
      </c>
      <c r="C1111" t="s">
        <v>12</v>
      </c>
      <c r="D1111" s="3">
        <f t="shared" si="34"/>
        <v>231</v>
      </c>
      <c r="E1111" s="4">
        <v>12</v>
      </c>
      <c r="F1111" s="5">
        <f t="shared" si="35"/>
        <v>2772</v>
      </c>
    </row>
    <row r="1112" spans="1:6" x14ac:dyDescent="0.25">
      <c r="A1112" s="1">
        <v>43327</v>
      </c>
      <c r="B1112" s="8" t="s">
        <v>10</v>
      </c>
      <c r="C1112" t="s">
        <v>4</v>
      </c>
      <c r="D1112" s="3">
        <f t="shared" si="34"/>
        <v>412</v>
      </c>
      <c r="E1112" s="4">
        <v>11</v>
      </c>
      <c r="F1112" s="5">
        <f t="shared" si="35"/>
        <v>4532</v>
      </c>
    </row>
    <row r="1113" spans="1:6" x14ac:dyDescent="0.25">
      <c r="A1113" s="1">
        <v>43327</v>
      </c>
      <c r="B1113" s="8" t="s">
        <v>3</v>
      </c>
      <c r="C1113" t="s">
        <v>12</v>
      </c>
      <c r="D1113" s="3">
        <f t="shared" si="34"/>
        <v>325</v>
      </c>
      <c r="E1113" s="4">
        <v>13</v>
      </c>
      <c r="F1113" s="5">
        <f t="shared" si="35"/>
        <v>4225</v>
      </c>
    </row>
    <row r="1114" spans="1:6" x14ac:dyDescent="0.25">
      <c r="A1114" s="1">
        <v>43328</v>
      </c>
      <c r="B1114" s="8" t="s">
        <v>5</v>
      </c>
      <c r="C1114" t="s">
        <v>8</v>
      </c>
      <c r="D1114" s="3">
        <f t="shared" si="34"/>
        <v>412</v>
      </c>
      <c r="E1114" s="4">
        <v>15</v>
      </c>
      <c r="F1114" s="5">
        <f t="shared" si="35"/>
        <v>6180</v>
      </c>
    </row>
    <row r="1115" spans="1:6" x14ac:dyDescent="0.25">
      <c r="A1115" s="1">
        <v>43328</v>
      </c>
      <c r="B1115" s="8" t="s">
        <v>9</v>
      </c>
      <c r="C1115" t="s">
        <v>11</v>
      </c>
      <c r="D1115" s="3">
        <f t="shared" si="34"/>
        <v>315</v>
      </c>
      <c r="E1115" s="4">
        <v>10</v>
      </c>
      <c r="F1115" s="5">
        <f t="shared" si="35"/>
        <v>3150</v>
      </c>
    </row>
    <row r="1116" spans="1:6" x14ac:dyDescent="0.25">
      <c r="A1116" s="1">
        <v>43328</v>
      </c>
      <c r="B1116" s="8" t="s">
        <v>14</v>
      </c>
      <c r="C1116" t="s">
        <v>4</v>
      </c>
      <c r="D1116" s="3">
        <f t="shared" si="34"/>
        <v>211</v>
      </c>
      <c r="E1116" s="4">
        <v>5</v>
      </c>
      <c r="F1116" s="5">
        <f t="shared" si="35"/>
        <v>1055</v>
      </c>
    </row>
    <row r="1117" spans="1:6" x14ac:dyDescent="0.25">
      <c r="A1117" s="1">
        <v>43328</v>
      </c>
      <c r="B1117" s="8" t="s">
        <v>7</v>
      </c>
      <c r="C1117" t="s">
        <v>11</v>
      </c>
      <c r="D1117" s="3">
        <f t="shared" si="34"/>
        <v>322</v>
      </c>
      <c r="E1117" s="4">
        <v>5</v>
      </c>
      <c r="F1117" s="5">
        <f t="shared" si="35"/>
        <v>1610</v>
      </c>
    </row>
    <row r="1118" spans="1:6" x14ac:dyDescent="0.25">
      <c r="A1118" s="1">
        <v>43328</v>
      </c>
      <c r="B1118" s="8" t="s">
        <v>15</v>
      </c>
      <c r="C1118" t="s">
        <v>4</v>
      </c>
      <c r="D1118" s="3">
        <f t="shared" si="34"/>
        <v>122</v>
      </c>
      <c r="E1118" s="4">
        <v>6</v>
      </c>
      <c r="F1118" s="5">
        <f t="shared" si="35"/>
        <v>732</v>
      </c>
    </row>
    <row r="1119" spans="1:6" x14ac:dyDescent="0.25">
      <c r="A1119" s="1">
        <v>43328</v>
      </c>
      <c r="B1119" s="8" t="s">
        <v>14</v>
      </c>
      <c r="C1119" t="s">
        <v>11</v>
      </c>
      <c r="D1119" s="3">
        <f t="shared" si="34"/>
        <v>211</v>
      </c>
      <c r="E1119" s="4">
        <v>15</v>
      </c>
      <c r="F1119" s="5">
        <f t="shared" si="35"/>
        <v>3165</v>
      </c>
    </row>
    <row r="1120" spans="1:6" x14ac:dyDescent="0.25">
      <c r="A1120" s="1">
        <v>43328</v>
      </c>
      <c r="B1120" s="8" t="s">
        <v>7</v>
      </c>
      <c r="C1120" t="s">
        <v>6</v>
      </c>
      <c r="D1120" s="3">
        <f t="shared" si="34"/>
        <v>322</v>
      </c>
      <c r="E1120" s="4">
        <v>11</v>
      </c>
      <c r="F1120" s="5">
        <f t="shared" si="35"/>
        <v>3542</v>
      </c>
    </row>
    <row r="1121" spans="1:6" x14ac:dyDescent="0.25">
      <c r="A1121" s="1">
        <v>43329</v>
      </c>
      <c r="B1121" s="8" t="s">
        <v>13</v>
      </c>
      <c r="C1121" t="s">
        <v>6</v>
      </c>
      <c r="D1121" s="3">
        <f t="shared" si="34"/>
        <v>231</v>
      </c>
      <c r="E1121" s="4">
        <v>12</v>
      </c>
      <c r="F1121" s="5">
        <f t="shared" si="35"/>
        <v>2772</v>
      </c>
    </row>
    <row r="1122" spans="1:6" x14ac:dyDescent="0.25">
      <c r="A1122" s="1">
        <v>43329</v>
      </c>
      <c r="B1122" s="8" t="s">
        <v>7</v>
      </c>
      <c r="C1122" t="s">
        <v>11</v>
      </c>
      <c r="D1122" s="3">
        <f t="shared" si="34"/>
        <v>322</v>
      </c>
      <c r="E1122" s="4">
        <v>16</v>
      </c>
      <c r="F1122" s="5">
        <f t="shared" si="35"/>
        <v>5152</v>
      </c>
    </row>
    <row r="1123" spans="1:6" x14ac:dyDescent="0.25">
      <c r="A1123" s="1">
        <v>43329</v>
      </c>
      <c r="B1123" s="8" t="s">
        <v>13</v>
      </c>
      <c r="C1123" t="s">
        <v>12</v>
      </c>
      <c r="D1123" s="3">
        <f t="shared" si="34"/>
        <v>231</v>
      </c>
      <c r="E1123" s="4">
        <v>12</v>
      </c>
      <c r="F1123" s="5">
        <f t="shared" si="35"/>
        <v>2772</v>
      </c>
    </row>
    <row r="1124" spans="1:6" x14ac:dyDescent="0.25">
      <c r="A1124" s="1">
        <v>43329</v>
      </c>
      <c r="B1124" s="8" t="s">
        <v>7</v>
      </c>
      <c r="C1124" t="s">
        <v>6</v>
      </c>
      <c r="D1124" s="3">
        <f t="shared" si="34"/>
        <v>322</v>
      </c>
      <c r="E1124" s="4">
        <v>16</v>
      </c>
      <c r="F1124" s="5">
        <f t="shared" si="35"/>
        <v>5152</v>
      </c>
    </row>
    <row r="1125" spans="1:6" x14ac:dyDescent="0.25">
      <c r="A1125" s="1">
        <v>43329</v>
      </c>
      <c r="B1125" s="8" t="s">
        <v>3</v>
      </c>
      <c r="C1125" t="s">
        <v>4</v>
      </c>
      <c r="D1125" s="3">
        <f t="shared" si="34"/>
        <v>325</v>
      </c>
      <c r="E1125" s="4">
        <v>8</v>
      </c>
      <c r="F1125" s="5">
        <f t="shared" si="35"/>
        <v>2600</v>
      </c>
    </row>
    <row r="1126" spans="1:6" x14ac:dyDescent="0.25">
      <c r="A1126" s="1">
        <v>43329</v>
      </c>
      <c r="B1126" s="8" t="s">
        <v>13</v>
      </c>
      <c r="C1126" t="s">
        <v>4</v>
      </c>
      <c r="D1126" s="3">
        <f t="shared" si="34"/>
        <v>231</v>
      </c>
      <c r="E1126" s="4">
        <v>12</v>
      </c>
      <c r="F1126" s="5">
        <f t="shared" si="35"/>
        <v>2772</v>
      </c>
    </row>
    <row r="1127" spans="1:6" x14ac:dyDescent="0.25">
      <c r="A1127" s="1">
        <v>43330</v>
      </c>
      <c r="B1127" s="8" t="s">
        <v>5</v>
      </c>
      <c r="C1127" t="s">
        <v>12</v>
      </c>
      <c r="D1127" s="3">
        <f t="shared" si="34"/>
        <v>412</v>
      </c>
      <c r="E1127" s="4">
        <v>6</v>
      </c>
      <c r="F1127" s="5">
        <f t="shared" si="35"/>
        <v>2472</v>
      </c>
    </row>
    <row r="1128" spans="1:6" x14ac:dyDescent="0.25">
      <c r="A1128" s="1">
        <v>43330</v>
      </c>
      <c r="B1128" s="8" t="s">
        <v>5</v>
      </c>
      <c r="C1128" t="s">
        <v>4</v>
      </c>
      <c r="D1128" s="3">
        <f t="shared" si="34"/>
        <v>412</v>
      </c>
      <c r="E1128" s="4">
        <v>16</v>
      </c>
      <c r="F1128" s="5">
        <f t="shared" si="35"/>
        <v>6592</v>
      </c>
    </row>
    <row r="1129" spans="1:6" x14ac:dyDescent="0.25">
      <c r="A1129" s="1">
        <v>43330</v>
      </c>
      <c r="B1129" s="8" t="s">
        <v>7</v>
      </c>
      <c r="C1129" t="s">
        <v>11</v>
      </c>
      <c r="D1129" s="3">
        <f t="shared" si="34"/>
        <v>322</v>
      </c>
      <c r="E1129" s="4">
        <v>6</v>
      </c>
      <c r="F1129" s="5">
        <f t="shared" si="35"/>
        <v>1932</v>
      </c>
    </row>
    <row r="1130" spans="1:6" x14ac:dyDescent="0.25">
      <c r="A1130" s="1">
        <v>43330</v>
      </c>
      <c r="B1130" s="8" t="s">
        <v>3</v>
      </c>
      <c r="C1130" t="s">
        <v>4</v>
      </c>
      <c r="D1130" s="3">
        <f t="shared" si="34"/>
        <v>325</v>
      </c>
      <c r="E1130" s="4">
        <v>14</v>
      </c>
      <c r="F1130" s="5">
        <f t="shared" si="35"/>
        <v>4550</v>
      </c>
    </row>
    <row r="1131" spans="1:6" x14ac:dyDescent="0.25">
      <c r="A1131" s="1">
        <v>43331</v>
      </c>
      <c r="B1131" s="8" t="s">
        <v>7</v>
      </c>
      <c r="C1131" t="s">
        <v>8</v>
      </c>
      <c r="D1131" s="3">
        <f t="shared" si="34"/>
        <v>322</v>
      </c>
      <c r="E1131" s="4">
        <v>6</v>
      </c>
      <c r="F1131" s="5">
        <f t="shared" si="35"/>
        <v>1932</v>
      </c>
    </row>
    <row r="1132" spans="1:6" x14ac:dyDescent="0.25">
      <c r="A1132" s="1">
        <v>43331</v>
      </c>
      <c r="B1132" s="8" t="s">
        <v>15</v>
      </c>
      <c r="C1132" t="s">
        <v>4</v>
      </c>
      <c r="D1132" s="3">
        <f t="shared" si="34"/>
        <v>122</v>
      </c>
      <c r="E1132" s="4">
        <v>6</v>
      </c>
      <c r="F1132" s="5">
        <f t="shared" si="35"/>
        <v>732</v>
      </c>
    </row>
    <row r="1133" spans="1:6" x14ac:dyDescent="0.25">
      <c r="A1133" s="1">
        <v>43331</v>
      </c>
      <c r="B1133" s="8" t="s">
        <v>14</v>
      </c>
      <c r="C1133" t="s">
        <v>6</v>
      </c>
      <c r="D1133" s="3">
        <f t="shared" si="34"/>
        <v>211</v>
      </c>
      <c r="E1133" s="4">
        <v>6</v>
      </c>
      <c r="F1133" s="5">
        <f t="shared" si="35"/>
        <v>1266</v>
      </c>
    </row>
    <row r="1134" spans="1:6" x14ac:dyDescent="0.25">
      <c r="A1134" s="1">
        <v>43331</v>
      </c>
      <c r="B1134" s="8" t="s">
        <v>7</v>
      </c>
      <c r="C1134" t="s">
        <v>6</v>
      </c>
      <c r="D1134" s="3">
        <f t="shared" si="34"/>
        <v>322</v>
      </c>
      <c r="E1134" s="4">
        <v>15</v>
      </c>
      <c r="F1134" s="5">
        <f t="shared" si="35"/>
        <v>4830</v>
      </c>
    </row>
    <row r="1135" spans="1:6" x14ac:dyDescent="0.25">
      <c r="A1135" s="1">
        <v>43331</v>
      </c>
      <c r="B1135" s="8" t="s">
        <v>15</v>
      </c>
      <c r="C1135" t="s">
        <v>12</v>
      </c>
      <c r="D1135" s="3">
        <f t="shared" si="34"/>
        <v>122</v>
      </c>
      <c r="E1135" s="4">
        <v>10</v>
      </c>
      <c r="F1135" s="5">
        <f t="shared" si="35"/>
        <v>1220</v>
      </c>
    </row>
    <row r="1136" spans="1:6" x14ac:dyDescent="0.25">
      <c r="A1136" s="1">
        <v>43331</v>
      </c>
      <c r="B1136" s="8" t="s">
        <v>9</v>
      </c>
      <c r="C1136" t="s">
        <v>8</v>
      </c>
      <c r="D1136" s="3">
        <f t="shared" si="34"/>
        <v>315</v>
      </c>
      <c r="E1136" s="4">
        <v>10</v>
      </c>
      <c r="F1136" s="5">
        <f t="shared" si="35"/>
        <v>3150</v>
      </c>
    </row>
    <row r="1137" spans="1:6" x14ac:dyDescent="0.25">
      <c r="A1137" s="1">
        <v>43331</v>
      </c>
      <c r="B1137" s="8" t="s">
        <v>5</v>
      </c>
      <c r="C1137" t="s">
        <v>12</v>
      </c>
      <c r="D1137" s="3">
        <f t="shared" si="34"/>
        <v>412</v>
      </c>
      <c r="E1137" s="4">
        <v>8</v>
      </c>
      <c r="F1137" s="5">
        <f t="shared" si="35"/>
        <v>3296</v>
      </c>
    </row>
    <row r="1138" spans="1:6" x14ac:dyDescent="0.25">
      <c r="A1138" s="1">
        <v>43331</v>
      </c>
      <c r="B1138" s="8" t="s">
        <v>9</v>
      </c>
      <c r="C1138" t="s">
        <v>4</v>
      </c>
      <c r="D1138" s="3">
        <f t="shared" si="34"/>
        <v>315</v>
      </c>
      <c r="E1138" s="4">
        <v>11</v>
      </c>
      <c r="F1138" s="5">
        <f t="shared" si="35"/>
        <v>3465</v>
      </c>
    </row>
    <row r="1139" spans="1:6" x14ac:dyDescent="0.25">
      <c r="A1139" s="1">
        <v>43332</v>
      </c>
      <c r="B1139" s="8" t="s">
        <v>7</v>
      </c>
      <c r="C1139" t="s">
        <v>11</v>
      </c>
      <c r="D1139" s="3">
        <f t="shared" si="34"/>
        <v>322</v>
      </c>
      <c r="E1139" s="4">
        <v>8</v>
      </c>
      <c r="F1139" s="5">
        <f t="shared" si="35"/>
        <v>2576</v>
      </c>
    </row>
    <row r="1140" spans="1:6" x14ac:dyDescent="0.25">
      <c r="A1140" s="1">
        <v>43332</v>
      </c>
      <c r="B1140" s="8" t="s">
        <v>10</v>
      </c>
      <c r="C1140" t="s">
        <v>6</v>
      </c>
      <c r="D1140" s="3">
        <f t="shared" si="34"/>
        <v>412</v>
      </c>
      <c r="E1140" s="4">
        <v>19</v>
      </c>
      <c r="F1140" s="5">
        <f t="shared" si="35"/>
        <v>7828</v>
      </c>
    </row>
    <row r="1141" spans="1:6" x14ac:dyDescent="0.25">
      <c r="A1141" s="1">
        <v>43332</v>
      </c>
      <c r="B1141" s="8" t="s">
        <v>9</v>
      </c>
      <c r="C1141" t="s">
        <v>12</v>
      </c>
      <c r="D1141" s="3">
        <f t="shared" si="34"/>
        <v>315</v>
      </c>
      <c r="E1141" s="4">
        <v>12</v>
      </c>
      <c r="F1141" s="5">
        <f t="shared" si="35"/>
        <v>3780</v>
      </c>
    </row>
    <row r="1142" spans="1:6" x14ac:dyDescent="0.25">
      <c r="A1142" s="1">
        <v>43332</v>
      </c>
      <c r="B1142" s="8" t="s">
        <v>13</v>
      </c>
      <c r="C1142" t="s">
        <v>8</v>
      </c>
      <c r="D1142" s="3">
        <f t="shared" si="34"/>
        <v>231</v>
      </c>
      <c r="E1142" s="4">
        <v>7</v>
      </c>
      <c r="F1142" s="5">
        <f t="shared" si="35"/>
        <v>1617</v>
      </c>
    </row>
    <row r="1143" spans="1:6" x14ac:dyDescent="0.25">
      <c r="A1143" s="1">
        <v>43332</v>
      </c>
      <c r="B1143" s="8" t="s">
        <v>5</v>
      </c>
      <c r="C1143" t="s">
        <v>6</v>
      </c>
      <c r="D1143" s="3">
        <f t="shared" si="34"/>
        <v>412</v>
      </c>
      <c r="E1143" s="4">
        <v>8</v>
      </c>
      <c r="F1143" s="5">
        <f t="shared" si="35"/>
        <v>3296</v>
      </c>
    </row>
    <row r="1144" spans="1:6" x14ac:dyDescent="0.25">
      <c r="A1144" s="1">
        <v>43333</v>
      </c>
      <c r="B1144" s="8" t="s">
        <v>10</v>
      </c>
      <c r="C1144" t="s">
        <v>12</v>
      </c>
      <c r="D1144" s="3">
        <f t="shared" si="34"/>
        <v>412</v>
      </c>
      <c r="E1144" s="4">
        <v>6</v>
      </c>
      <c r="F1144" s="5">
        <f t="shared" si="35"/>
        <v>2472</v>
      </c>
    </row>
    <row r="1145" spans="1:6" x14ac:dyDescent="0.25">
      <c r="A1145" s="1">
        <v>43333</v>
      </c>
      <c r="B1145" s="8" t="s">
        <v>7</v>
      </c>
      <c r="C1145" t="s">
        <v>4</v>
      </c>
      <c r="D1145" s="3">
        <f t="shared" si="34"/>
        <v>322</v>
      </c>
      <c r="E1145" s="4">
        <v>20</v>
      </c>
      <c r="F1145" s="5">
        <f t="shared" si="35"/>
        <v>6440</v>
      </c>
    </row>
    <row r="1146" spans="1:6" x14ac:dyDescent="0.25">
      <c r="A1146" s="1">
        <v>43334</v>
      </c>
      <c r="B1146" s="8" t="s">
        <v>13</v>
      </c>
      <c r="C1146" t="s">
        <v>11</v>
      </c>
      <c r="D1146" s="3">
        <f t="shared" si="34"/>
        <v>231</v>
      </c>
      <c r="E1146" s="4">
        <v>14</v>
      </c>
      <c r="F1146" s="5">
        <f t="shared" si="35"/>
        <v>3234</v>
      </c>
    </row>
    <row r="1147" spans="1:6" x14ac:dyDescent="0.25">
      <c r="A1147" s="1">
        <v>43334</v>
      </c>
      <c r="B1147" s="8" t="s">
        <v>5</v>
      </c>
      <c r="C1147" t="s">
        <v>12</v>
      </c>
      <c r="D1147" s="3">
        <f t="shared" si="34"/>
        <v>412</v>
      </c>
      <c r="E1147" s="4">
        <v>11</v>
      </c>
      <c r="F1147" s="5">
        <f t="shared" si="35"/>
        <v>4532</v>
      </c>
    </row>
    <row r="1148" spans="1:6" x14ac:dyDescent="0.25">
      <c r="A1148" s="1">
        <v>43334</v>
      </c>
      <c r="B1148" s="8" t="s">
        <v>3</v>
      </c>
      <c r="C1148" t="s">
        <v>4</v>
      </c>
      <c r="D1148" s="3">
        <f t="shared" si="34"/>
        <v>325</v>
      </c>
      <c r="E1148" s="4">
        <v>10</v>
      </c>
      <c r="F1148" s="5">
        <f t="shared" si="35"/>
        <v>3250</v>
      </c>
    </row>
    <row r="1149" spans="1:6" x14ac:dyDescent="0.25">
      <c r="A1149" s="1">
        <v>43334</v>
      </c>
      <c r="B1149" s="8" t="s">
        <v>7</v>
      </c>
      <c r="C1149" t="s">
        <v>4</v>
      </c>
      <c r="D1149" s="3">
        <f t="shared" si="34"/>
        <v>322</v>
      </c>
      <c r="E1149" s="4">
        <v>20</v>
      </c>
      <c r="F1149" s="5">
        <f t="shared" si="35"/>
        <v>6440</v>
      </c>
    </row>
    <row r="1150" spans="1:6" x14ac:dyDescent="0.25">
      <c r="A1150" s="1">
        <v>43334</v>
      </c>
      <c r="B1150" s="8" t="s">
        <v>3</v>
      </c>
      <c r="C1150" t="s">
        <v>11</v>
      </c>
      <c r="D1150" s="3">
        <f t="shared" si="34"/>
        <v>325</v>
      </c>
      <c r="E1150" s="4">
        <v>12</v>
      </c>
      <c r="F1150" s="5">
        <f t="shared" si="35"/>
        <v>3900</v>
      </c>
    </row>
    <row r="1151" spans="1:6" x14ac:dyDescent="0.25">
      <c r="A1151" s="1">
        <v>43335</v>
      </c>
      <c r="B1151" s="8" t="s">
        <v>15</v>
      </c>
      <c r="C1151" t="s">
        <v>6</v>
      </c>
      <c r="D1151" s="3">
        <f t="shared" si="34"/>
        <v>122</v>
      </c>
      <c r="E1151" s="4">
        <v>15</v>
      </c>
      <c r="F1151" s="5">
        <f t="shared" si="35"/>
        <v>1830</v>
      </c>
    </row>
    <row r="1152" spans="1:6" x14ac:dyDescent="0.25">
      <c r="A1152" s="1">
        <v>43335</v>
      </c>
      <c r="B1152" s="8" t="s">
        <v>10</v>
      </c>
      <c r="C1152" t="s">
        <v>8</v>
      </c>
      <c r="D1152" s="3">
        <f t="shared" si="34"/>
        <v>412</v>
      </c>
      <c r="E1152" s="4">
        <v>13</v>
      </c>
      <c r="F1152" s="5">
        <f t="shared" si="35"/>
        <v>5356</v>
      </c>
    </row>
    <row r="1153" spans="1:6" x14ac:dyDescent="0.25">
      <c r="A1153" s="1">
        <v>43335</v>
      </c>
      <c r="B1153" s="8" t="s">
        <v>5</v>
      </c>
      <c r="C1153" t="s">
        <v>11</v>
      </c>
      <c r="D1153" s="3">
        <f t="shared" si="34"/>
        <v>412</v>
      </c>
      <c r="E1153" s="4">
        <v>9</v>
      </c>
      <c r="F1153" s="5">
        <f t="shared" si="35"/>
        <v>3708</v>
      </c>
    </row>
    <row r="1154" spans="1:6" x14ac:dyDescent="0.25">
      <c r="A1154" s="1">
        <v>43336</v>
      </c>
      <c r="B1154" s="8" t="s">
        <v>9</v>
      </c>
      <c r="C1154" t="s">
        <v>11</v>
      </c>
      <c r="D1154" s="3">
        <f t="shared" ref="D1154:D1217" si="36">VLOOKUP(B1154,precios,2,0)</f>
        <v>315</v>
      </c>
      <c r="E1154" s="4">
        <v>13</v>
      </c>
      <c r="F1154" s="5">
        <f t="shared" si="35"/>
        <v>4095</v>
      </c>
    </row>
    <row r="1155" spans="1:6" x14ac:dyDescent="0.25">
      <c r="A1155" s="1">
        <v>43336</v>
      </c>
      <c r="B1155" s="8" t="s">
        <v>14</v>
      </c>
      <c r="C1155" t="s">
        <v>6</v>
      </c>
      <c r="D1155" s="3">
        <f t="shared" si="36"/>
        <v>211</v>
      </c>
      <c r="E1155" s="4">
        <v>18</v>
      </c>
      <c r="F1155" s="5">
        <f t="shared" ref="F1155:F1218" si="37">D1155*E1155</f>
        <v>3798</v>
      </c>
    </row>
    <row r="1156" spans="1:6" x14ac:dyDescent="0.25">
      <c r="A1156" s="1">
        <v>43336</v>
      </c>
      <c r="B1156" s="8" t="s">
        <v>9</v>
      </c>
      <c r="C1156" t="s">
        <v>12</v>
      </c>
      <c r="D1156" s="3">
        <f t="shared" si="36"/>
        <v>315</v>
      </c>
      <c r="E1156" s="4">
        <v>11</v>
      </c>
      <c r="F1156" s="5">
        <f t="shared" si="37"/>
        <v>3465</v>
      </c>
    </row>
    <row r="1157" spans="1:6" x14ac:dyDescent="0.25">
      <c r="A1157" s="1">
        <v>43336</v>
      </c>
      <c r="B1157" s="8" t="s">
        <v>14</v>
      </c>
      <c r="C1157" t="s">
        <v>4</v>
      </c>
      <c r="D1157" s="3">
        <f t="shared" si="36"/>
        <v>211</v>
      </c>
      <c r="E1157" s="4">
        <v>13</v>
      </c>
      <c r="F1157" s="5">
        <f t="shared" si="37"/>
        <v>2743</v>
      </c>
    </row>
    <row r="1158" spans="1:6" x14ac:dyDescent="0.25">
      <c r="A1158" s="1">
        <v>43336</v>
      </c>
      <c r="B1158" s="8" t="s">
        <v>7</v>
      </c>
      <c r="C1158" t="s">
        <v>4</v>
      </c>
      <c r="D1158" s="3">
        <f t="shared" si="36"/>
        <v>322</v>
      </c>
      <c r="E1158" s="4">
        <v>5</v>
      </c>
      <c r="F1158" s="5">
        <f t="shared" si="37"/>
        <v>1610</v>
      </c>
    </row>
    <row r="1159" spans="1:6" x14ac:dyDescent="0.25">
      <c r="A1159" s="1">
        <v>43337</v>
      </c>
      <c r="B1159" s="8" t="s">
        <v>3</v>
      </c>
      <c r="C1159" t="s">
        <v>11</v>
      </c>
      <c r="D1159" s="3">
        <f t="shared" si="36"/>
        <v>325</v>
      </c>
      <c r="E1159" s="4">
        <v>8</v>
      </c>
      <c r="F1159" s="5">
        <f t="shared" si="37"/>
        <v>2600</v>
      </c>
    </row>
    <row r="1160" spans="1:6" x14ac:dyDescent="0.25">
      <c r="A1160" s="1">
        <v>43337</v>
      </c>
      <c r="B1160" s="8" t="s">
        <v>14</v>
      </c>
      <c r="C1160" t="s">
        <v>6</v>
      </c>
      <c r="D1160" s="3">
        <f t="shared" si="36"/>
        <v>211</v>
      </c>
      <c r="E1160" s="4">
        <v>5</v>
      </c>
      <c r="F1160" s="5">
        <f t="shared" si="37"/>
        <v>1055</v>
      </c>
    </row>
    <row r="1161" spans="1:6" x14ac:dyDescent="0.25">
      <c r="A1161" s="1">
        <v>43337</v>
      </c>
      <c r="B1161" s="8" t="s">
        <v>14</v>
      </c>
      <c r="C1161" t="s">
        <v>4</v>
      </c>
      <c r="D1161" s="3">
        <f t="shared" si="36"/>
        <v>211</v>
      </c>
      <c r="E1161" s="4">
        <v>20</v>
      </c>
      <c r="F1161" s="5">
        <f t="shared" si="37"/>
        <v>4220</v>
      </c>
    </row>
    <row r="1162" spans="1:6" x14ac:dyDescent="0.25">
      <c r="A1162" s="1">
        <v>43337</v>
      </c>
      <c r="B1162" s="8" t="s">
        <v>13</v>
      </c>
      <c r="C1162" t="s">
        <v>6</v>
      </c>
      <c r="D1162" s="3">
        <f t="shared" si="36"/>
        <v>231</v>
      </c>
      <c r="E1162" s="4">
        <v>18</v>
      </c>
      <c r="F1162" s="5">
        <f t="shared" si="37"/>
        <v>4158</v>
      </c>
    </row>
    <row r="1163" spans="1:6" x14ac:dyDescent="0.25">
      <c r="A1163" s="1">
        <v>43337</v>
      </c>
      <c r="B1163" s="8" t="s">
        <v>5</v>
      </c>
      <c r="C1163" t="s">
        <v>11</v>
      </c>
      <c r="D1163" s="3">
        <f t="shared" si="36"/>
        <v>412</v>
      </c>
      <c r="E1163" s="4">
        <v>18</v>
      </c>
      <c r="F1163" s="5">
        <f t="shared" si="37"/>
        <v>7416</v>
      </c>
    </row>
    <row r="1164" spans="1:6" x14ac:dyDescent="0.25">
      <c r="A1164" s="1">
        <v>43337</v>
      </c>
      <c r="B1164" s="8" t="s">
        <v>7</v>
      </c>
      <c r="C1164" t="s">
        <v>11</v>
      </c>
      <c r="D1164" s="3">
        <f t="shared" si="36"/>
        <v>322</v>
      </c>
      <c r="E1164" s="4">
        <v>20</v>
      </c>
      <c r="F1164" s="5">
        <f t="shared" si="37"/>
        <v>6440</v>
      </c>
    </row>
    <row r="1165" spans="1:6" x14ac:dyDescent="0.25">
      <c r="A1165" s="1">
        <v>43337</v>
      </c>
      <c r="B1165" s="8" t="s">
        <v>5</v>
      </c>
      <c r="C1165" t="s">
        <v>12</v>
      </c>
      <c r="D1165" s="3">
        <f t="shared" si="36"/>
        <v>412</v>
      </c>
      <c r="E1165" s="4">
        <v>14</v>
      </c>
      <c r="F1165" s="5">
        <f t="shared" si="37"/>
        <v>5768</v>
      </c>
    </row>
    <row r="1166" spans="1:6" x14ac:dyDescent="0.25">
      <c r="A1166" s="1">
        <v>43337</v>
      </c>
      <c r="B1166" s="8" t="s">
        <v>7</v>
      </c>
      <c r="C1166" t="s">
        <v>12</v>
      </c>
      <c r="D1166" s="3">
        <f t="shared" si="36"/>
        <v>322</v>
      </c>
      <c r="E1166" s="4">
        <v>10</v>
      </c>
      <c r="F1166" s="5">
        <f t="shared" si="37"/>
        <v>3220</v>
      </c>
    </row>
    <row r="1167" spans="1:6" x14ac:dyDescent="0.25">
      <c r="A1167" s="1">
        <v>43337</v>
      </c>
      <c r="B1167" s="8" t="s">
        <v>9</v>
      </c>
      <c r="C1167" t="s">
        <v>6</v>
      </c>
      <c r="D1167" s="3">
        <f t="shared" si="36"/>
        <v>315</v>
      </c>
      <c r="E1167" s="4">
        <v>7</v>
      </c>
      <c r="F1167" s="5">
        <f t="shared" si="37"/>
        <v>2205</v>
      </c>
    </row>
    <row r="1168" spans="1:6" x14ac:dyDescent="0.25">
      <c r="A1168" s="1">
        <v>43338</v>
      </c>
      <c r="B1168" s="8" t="s">
        <v>5</v>
      </c>
      <c r="C1168" t="s">
        <v>4</v>
      </c>
      <c r="D1168" s="3">
        <f t="shared" si="36"/>
        <v>412</v>
      </c>
      <c r="E1168" s="4">
        <v>13</v>
      </c>
      <c r="F1168" s="5">
        <f t="shared" si="37"/>
        <v>5356</v>
      </c>
    </row>
    <row r="1169" spans="1:6" x14ac:dyDescent="0.25">
      <c r="A1169" s="1">
        <v>43338</v>
      </c>
      <c r="B1169" s="8" t="s">
        <v>7</v>
      </c>
      <c r="C1169" t="s">
        <v>8</v>
      </c>
      <c r="D1169" s="3">
        <f t="shared" si="36"/>
        <v>322</v>
      </c>
      <c r="E1169" s="4">
        <v>18</v>
      </c>
      <c r="F1169" s="5">
        <f t="shared" si="37"/>
        <v>5796</v>
      </c>
    </row>
    <row r="1170" spans="1:6" x14ac:dyDescent="0.25">
      <c r="A1170" s="1">
        <v>43338</v>
      </c>
      <c r="B1170" s="8" t="s">
        <v>13</v>
      </c>
      <c r="C1170" t="s">
        <v>4</v>
      </c>
      <c r="D1170" s="3">
        <f t="shared" si="36"/>
        <v>231</v>
      </c>
      <c r="E1170" s="4">
        <v>15</v>
      </c>
      <c r="F1170" s="5">
        <f t="shared" si="37"/>
        <v>3465</v>
      </c>
    </row>
    <row r="1171" spans="1:6" x14ac:dyDescent="0.25">
      <c r="A1171" s="1">
        <v>43338</v>
      </c>
      <c r="B1171" s="8" t="s">
        <v>9</v>
      </c>
      <c r="C1171" t="s">
        <v>12</v>
      </c>
      <c r="D1171" s="3">
        <f t="shared" si="36"/>
        <v>315</v>
      </c>
      <c r="E1171" s="4">
        <v>6</v>
      </c>
      <c r="F1171" s="5">
        <f t="shared" si="37"/>
        <v>1890</v>
      </c>
    </row>
    <row r="1172" spans="1:6" x14ac:dyDescent="0.25">
      <c r="A1172" s="1">
        <v>43338</v>
      </c>
      <c r="B1172" s="8" t="s">
        <v>10</v>
      </c>
      <c r="C1172" t="s">
        <v>8</v>
      </c>
      <c r="D1172" s="3">
        <f t="shared" si="36"/>
        <v>412</v>
      </c>
      <c r="E1172" s="4">
        <v>10</v>
      </c>
      <c r="F1172" s="5">
        <f t="shared" si="37"/>
        <v>4120</v>
      </c>
    </row>
    <row r="1173" spans="1:6" x14ac:dyDescent="0.25">
      <c r="A1173" s="1">
        <v>43338</v>
      </c>
      <c r="B1173" s="8" t="s">
        <v>15</v>
      </c>
      <c r="C1173" t="s">
        <v>4</v>
      </c>
      <c r="D1173" s="3">
        <f t="shared" si="36"/>
        <v>122</v>
      </c>
      <c r="E1173" s="4">
        <v>5</v>
      </c>
      <c r="F1173" s="5">
        <f t="shared" si="37"/>
        <v>610</v>
      </c>
    </row>
    <row r="1174" spans="1:6" x14ac:dyDescent="0.25">
      <c r="A1174" s="1">
        <v>43338</v>
      </c>
      <c r="B1174" s="8" t="s">
        <v>10</v>
      </c>
      <c r="C1174" t="s">
        <v>4</v>
      </c>
      <c r="D1174" s="3">
        <f t="shared" si="36"/>
        <v>412</v>
      </c>
      <c r="E1174" s="4">
        <v>12</v>
      </c>
      <c r="F1174" s="5">
        <f t="shared" si="37"/>
        <v>4944</v>
      </c>
    </row>
    <row r="1175" spans="1:6" x14ac:dyDescent="0.25">
      <c r="A1175" s="1">
        <v>43339</v>
      </c>
      <c r="B1175" s="8" t="s">
        <v>15</v>
      </c>
      <c r="C1175" t="s">
        <v>6</v>
      </c>
      <c r="D1175" s="3">
        <f t="shared" si="36"/>
        <v>122</v>
      </c>
      <c r="E1175" s="4">
        <v>18</v>
      </c>
      <c r="F1175" s="5">
        <f t="shared" si="37"/>
        <v>2196</v>
      </c>
    </row>
    <row r="1176" spans="1:6" x14ac:dyDescent="0.25">
      <c r="A1176" s="1">
        <v>43339</v>
      </c>
      <c r="B1176" s="8" t="s">
        <v>7</v>
      </c>
      <c r="C1176" t="s">
        <v>4</v>
      </c>
      <c r="D1176" s="3">
        <f t="shared" si="36"/>
        <v>322</v>
      </c>
      <c r="E1176" s="4">
        <v>17</v>
      </c>
      <c r="F1176" s="5">
        <f t="shared" si="37"/>
        <v>5474</v>
      </c>
    </row>
    <row r="1177" spans="1:6" x14ac:dyDescent="0.25">
      <c r="A1177" s="1">
        <v>43339</v>
      </c>
      <c r="B1177" s="8" t="s">
        <v>3</v>
      </c>
      <c r="C1177" t="s">
        <v>6</v>
      </c>
      <c r="D1177" s="3">
        <f t="shared" si="36"/>
        <v>325</v>
      </c>
      <c r="E1177" s="4">
        <v>5</v>
      </c>
      <c r="F1177" s="5">
        <f t="shared" si="37"/>
        <v>1625</v>
      </c>
    </row>
    <row r="1178" spans="1:6" x14ac:dyDescent="0.25">
      <c r="A1178" s="1">
        <v>43340</v>
      </c>
      <c r="B1178" s="8" t="s">
        <v>3</v>
      </c>
      <c r="C1178" t="s">
        <v>8</v>
      </c>
      <c r="D1178" s="3">
        <f t="shared" si="36"/>
        <v>325</v>
      </c>
      <c r="E1178" s="4">
        <v>20</v>
      </c>
      <c r="F1178" s="5">
        <f t="shared" si="37"/>
        <v>6500</v>
      </c>
    </row>
    <row r="1179" spans="1:6" x14ac:dyDescent="0.25">
      <c r="A1179" s="1">
        <v>43340</v>
      </c>
      <c r="B1179" s="8" t="s">
        <v>5</v>
      </c>
      <c r="C1179" t="s">
        <v>12</v>
      </c>
      <c r="D1179" s="3">
        <f t="shared" si="36"/>
        <v>412</v>
      </c>
      <c r="E1179" s="4">
        <v>9</v>
      </c>
      <c r="F1179" s="5">
        <f t="shared" si="37"/>
        <v>3708</v>
      </c>
    </row>
    <row r="1180" spans="1:6" x14ac:dyDescent="0.25">
      <c r="A1180" s="1">
        <v>43340</v>
      </c>
      <c r="B1180" s="8" t="s">
        <v>14</v>
      </c>
      <c r="C1180" t="s">
        <v>4</v>
      </c>
      <c r="D1180" s="3">
        <f t="shared" si="36"/>
        <v>211</v>
      </c>
      <c r="E1180" s="4">
        <v>7</v>
      </c>
      <c r="F1180" s="5">
        <f t="shared" si="37"/>
        <v>1477</v>
      </c>
    </row>
    <row r="1181" spans="1:6" x14ac:dyDescent="0.25">
      <c r="A1181" s="1">
        <v>43340</v>
      </c>
      <c r="B1181" s="8" t="s">
        <v>13</v>
      </c>
      <c r="C1181" t="s">
        <v>8</v>
      </c>
      <c r="D1181" s="3">
        <f t="shared" si="36"/>
        <v>231</v>
      </c>
      <c r="E1181" s="4">
        <v>13</v>
      </c>
      <c r="F1181" s="5">
        <f t="shared" si="37"/>
        <v>3003</v>
      </c>
    </row>
    <row r="1182" spans="1:6" x14ac:dyDescent="0.25">
      <c r="A1182" s="1">
        <v>43341</v>
      </c>
      <c r="B1182" s="8" t="s">
        <v>13</v>
      </c>
      <c r="C1182" t="s">
        <v>4</v>
      </c>
      <c r="D1182" s="3">
        <f t="shared" si="36"/>
        <v>231</v>
      </c>
      <c r="E1182" s="4">
        <v>5</v>
      </c>
      <c r="F1182" s="5">
        <f t="shared" si="37"/>
        <v>1155</v>
      </c>
    </row>
    <row r="1183" spans="1:6" x14ac:dyDescent="0.25">
      <c r="A1183" s="1">
        <v>43341</v>
      </c>
      <c r="B1183" s="8" t="s">
        <v>15</v>
      </c>
      <c r="C1183" t="s">
        <v>8</v>
      </c>
      <c r="D1183" s="3">
        <f t="shared" si="36"/>
        <v>122</v>
      </c>
      <c r="E1183" s="4">
        <v>6</v>
      </c>
      <c r="F1183" s="5">
        <f t="shared" si="37"/>
        <v>732</v>
      </c>
    </row>
    <row r="1184" spans="1:6" x14ac:dyDescent="0.25">
      <c r="A1184" s="1">
        <v>43341</v>
      </c>
      <c r="B1184" s="8" t="s">
        <v>10</v>
      </c>
      <c r="C1184" t="s">
        <v>4</v>
      </c>
      <c r="D1184" s="3">
        <f t="shared" si="36"/>
        <v>412</v>
      </c>
      <c r="E1184" s="4">
        <v>5</v>
      </c>
      <c r="F1184" s="5">
        <f t="shared" si="37"/>
        <v>2060</v>
      </c>
    </row>
    <row r="1185" spans="1:6" x14ac:dyDescent="0.25">
      <c r="A1185" s="1">
        <v>43342</v>
      </c>
      <c r="B1185" s="8" t="s">
        <v>10</v>
      </c>
      <c r="C1185" t="s">
        <v>8</v>
      </c>
      <c r="D1185" s="3">
        <f t="shared" si="36"/>
        <v>412</v>
      </c>
      <c r="E1185" s="4">
        <v>13</v>
      </c>
      <c r="F1185" s="5">
        <f t="shared" si="37"/>
        <v>5356</v>
      </c>
    </row>
    <row r="1186" spans="1:6" x14ac:dyDescent="0.25">
      <c r="A1186" s="1">
        <v>43342</v>
      </c>
      <c r="B1186" s="8" t="s">
        <v>14</v>
      </c>
      <c r="C1186" t="s">
        <v>12</v>
      </c>
      <c r="D1186" s="3">
        <f t="shared" si="36"/>
        <v>211</v>
      </c>
      <c r="E1186" s="4">
        <v>10</v>
      </c>
      <c r="F1186" s="5">
        <f t="shared" si="37"/>
        <v>2110</v>
      </c>
    </row>
    <row r="1187" spans="1:6" x14ac:dyDescent="0.25">
      <c r="A1187" s="1">
        <v>43343</v>
      </c>
      <c r="B1187" s="8" t="s">
        <v>13</v>
      </c>
      <c r="C1187" t="s">
        <v>4</v>
      </c>
      <c r="D1187" s="3">
        <f t="shared" si="36"/>
        <v>231</v>
      </c>
      <c r="E1187" s="4">
        <v>16</v>
      </c>
      <c r="F1187" s="5">
        <f t="shared" si="37"/>
        <v>3696</v>
      </c>
    </row>
    <row r="1188" spans="1:6" x14ac:dyDescent="0.25">
      <c r="A1188" s="1">
        <v>43343</v>
      </c>
      <c r="B1188" s="8" t="s">
        <v>13</v>
      </c>
      <c r="C1188" t="s">
        <v>8</v>
      </c>
      <c r="D1188" s="3">
        <f t="shared" si="36"/>
        <v>231</v>
      </c>
      <c r="E1188" s="4">
        <v>15</v>
      </c>
      <c r="F1188" s="5">
        <f t="shared" si="37"/>
        <v>3465</v>
      </c>
    </row>
    <row r="1189" spans="1:6" x14ac:dyDescent="0.25">
      <c r="A1189" s="1">
        <v>43344</v>
      </c>
      <c r="B1189" s="8" t="s">
        <v>10</v>
      </c>
      <c r="C1189" t="s">
        <v>12</v>
      </c>
      <c r="D1189" s="3">
        <f t="shared" si="36"/>
        <v>412</v>
      </c>
      <c r="E1189" s="4">
        <v>7</v>
      </c>
      <c r="F1189" s="5">
        <f t="shared" si="37"/>
        <v>2884</v>
      </c>
    </row>
    <row r="1190" spans="1:6" x14ac:dyDescent="0.25">
      <c r="A1190" s="1">
        <v>43344</v>
      </c>
      <c r="B1190" s="8" t="s">
        <v>5</v>
      </c>
      <c r="C1190" t="s">
        <v>6</v>
      </c>
      <c r="D1190" s="3">
        <f t="shared" si="36"/>
        <v>412</v>
      </c>
      <c r="E1190" s="4">
        <v>9</v>
      </c>
      <c r="F1190" s="5">
        <f t="shared" si="37"/>
        <v>3708</v>
      </c>
    </row>
    <row r="1191" spans="1:6" x14ac:dyDescent="0.25">
      <c r="A1191" s="1">
        <v>43344</v>
      </c>
      <c r="B1191" s="8" t="s">
        <v>9</v>
      </c>
      <c r="C1191" t="s">
        <v>11</v>
      </c>
      <c r="D1191" s="3">
        <f t="shared" si="36"/>
        <v>315</v>
      </c>
      <c r="E1191" s="4">
        <v>8</v>
      </c>
      <c r="F1191" s="5">
        <f t="shared" si="37"/>
        <v>2520</v>
      </c>
    </row>
    <row r="1192" spans="1:6" x14ac:dyDescent="0.25">
      <c r="A1192" s="1">
        <v>43344</v>
      </c>
      <c r="B1192" s="8" t="s">
        <v>15</v>
      </c>
      <c r="C1192" t="s">
        <v>6</v>
      </c>
      <c r="D1192" s="3">
        <f t="shared" si="36"/>
        <v>122</v>
      </c>
      <c r="E1192" s="4">
        <v>11</v>
      </c>
      <c r="F1192" s="5">
        <f t="shared" si="37"/>
        <v>1342</v>
      </c>
    </row>
    <row r="1193" spans="1:6" x14ac:dyDescent="0.25">
      <c r="A1193" s="1">
        <v>43344</v>
      </c>
      <c r="B1193" s="8" t="s">
        <v>15</v>
      </c>
      <c r="C1193" t="s">
        <v>8</v>
      </c>
      <c r="D1193" s="3">
        <f t="shared" si="36"/>
        <v>122</v>
      </c>
      <c r="E1193" s="4">
        <v>8</v>
      </c>
      <c r="F1193" s="5">
        <f t="shared" si="37"/>
        <v>976</v>
      </c>
    </row>
    <row r="1194" spans="1:6" x14ac:dyDescent="0.25">
      <c r="A1194" s="1">
        <v>43345</v>
      </c>
      <c r="B1194" s="8" t="s">
        <v>7</v>
      </c>
      <c r="C1194" t="s">
        <v>6</v>
      </c>
      <c r="D1194" s="3">
        <f t="shared" si="36"/>
        <v>322</v>
      </c>
      <c r="E1194" s="4">
        <v>18</v>
      </c>
      <c r="F1194" s="5">
        <f t="shared" si="37"/>
        <v>5796</v>
      </c>
    </row>
    <row r="1195" spans="1:6" x14ac:dyDescent="0.25">
      <c r="A1195" s="1">
        <v>43345</v>
      </c>
      <c r="B1195" s="8" t="s">
        <v>13</v>
      </c>
      <c r="C1195" t="s">
        <v>11</v>
      </c>
      <c r="D1195" s="3">
        <f t="shared" si="36"/>
        <v>231</v>
      </c>
      <c r="E1195" s="4">
        <v>10</v>
      </c>
      <c r="F1195" s="5">
        <f t="shared" si="37"/>
        <v>2310</v>
      </c>
    </row>
    <row r="1196" spans="1:6" x14ac:dyDescent="0.25">
      <c r="A1196" s="1">
        <v>43345</v>
      </c>
      <c r="B1196" s="8" t="s">
        <v>3</v>
      </c>
      <c r="C1196" t="s">
        <v>4</v>
      </c>
      <c r="D1196" s="3">
        <f t="shared" si="36"/>
        <v>325</v>
      </c>
      <c r="E1196" s="4">
        <v>9</v>
      </c>
      <c r="F1196" s="5">
        <f t="shared" si="37"/>
        <v>2925</v>
      </c>
    </row>
    <row r="1197" spans="1:6" x14ac:dyDescent="0.25">
      <c r="A1197" s="1">
        <v>43345</v>
      </c>
      <c r="B1197" s="8" t="s">
        <v>13</v>
      </c>
      <c r="C1197" t="s">
        <v>8</v>
      </c>
      <c r="D1197" s="3">
        <f t="shared" si="36"/>
        <v>231</v>
      </c>
      <c r="E1197" s="4">
        <v>6</v>
      </c>
      <c r="F1197" s="5">
        <f t="shared" si="37"/>
        <v>1386</v>
      </c>
    </row>
    <row r="1198" spans="1:6" x14ac:dyDescent="0.25">
      <c r="A1198" s="1">
        <v>43345</v>
      </c>
      <c r="B1198" s="8" t="s">
        <v>9</v>
      </c>
      <c r="C1198" t="s">
        <v>4</v>
      </c>
      <c r="D1198" s="3">
        <f t="shared" si="36"/>
        <v>315</v>
      </c>
      <c r="E1198" s="4">
        <v>16</v>
      </c>
      <c r="F1198" s="5">
        <f t="shared" si="37"/>
        <v>5040</v>
      </c>
    </row>
    <row r="1199" spans="1:6" x14ac:dyDescent="0.25">
      <c r="A1199" s="1">
        <v>43345</v>
      </c>
      <c r="B1199" s="8" t="s">
        <v>14</v>
      </c>
      <c r="C1199" t="s">
        <v>4</v>
      </c>
      <c r="D1199" s="3">
        <f t="shared" si="36"/>
        <v>211</v>
      </c>
      <c r="E1199" s="4">
        <v>8</v>
      </c>
      <c r="F1199" s="5">
        <f t="shared" si="37"/>
        <v>1688</v>
      </c>
    </row>
    <row r="1200" spans="1:6" x14ac:dyDescent="0.25">
      <c r="A1200" s="1">
        <v>43345</v>
      </c>
      <c r="B1200" s="8" t="s">
        <v>10</v>
      </c>
      <c r="C1200" t="s">
        <v>6</v>
      </c>
      <c r="D1200" s="3">
        <f t="shared" si="36"/>
        <v>412</v>
      </c>
      <c r="E1200" s="4">
        <v>7</v>
      </c>
      <c r="F1200" s="5">
        <f t="shared" si="37"/>
        <v>2884</v>
      </c>
    </row>
    <row r="1201" spans="1:6" x14ac:dyDescent="0.25">
      <c r="A1201" s="1">
        <v>43345</v>
      </c>
      <c r="B1201" s="8" t="s">
        <v>10</v>
      </c>
      <c r="C1201" t="s">
        <v>8</v>
      </c>
      <c r="D1201" s="3">
        <f t="shared" si="36"/>
        <v>412</v>
      </c>
      <c r="E1201" s="4">
        <v>11</v>
      </c>
      <c r="F1201" s="5">
        <f t="shared" si="37"/>
        <v>4532</v>
      </c>
    </row>
    <row r="1202" spans="1:6" x14ac:dyDescent="0.25">
      <c r="A1202" s="1">
        <v>43346</v>
      </c>
      <c r="B1202" s="8" t="s">
        <v>7</v>
      </c>
      <c r="C1202" t="s">
        <v>4</v>
      </c>
      <c r="D1202" s="3">
        <f t="shared" si="36"/>
        <v>322</v>
      </c>
      <c r="E1202" s="4">
        <v>15</v>
      </c>
      <c r="F1202" s="5">
        <f t="shared" si="37"/>
        <v>4830</v>
      </c>
    </row>
    <row r="1203" spans="1:6" x14ac:dyDescent="0.25">
      <c r="A1203" s="1">
        <v>43346</v>
      </c>
      <c r="B1203" s="8" t="s">
        <v>3</v>
      </c>
      <c r="C1203" t="s">
        <v>8</v>
      </c>
      <c r="D1203" s="3">
        <f t="shared" si="36"/>
        <v>325</v>
      </c>
      <c r="E1203" s="4">
        <v>7</v>
      </c>
      <c r="F1203" s="5">
        <f t="shared" si="37"/>
        <v>2275</v>
      </c>
    </row>
    <row r="1204" spans="1:6" x14ac:dyDescent="0.25">
      <c r="A1204" s="1">
        <v>43346</v>
      </c>
      <c r="B1204" s="8" t="s">
        <v>9</v>
      </c>
      <c r="C1204" t="s">
        <v>12</v>
      </c>
      <c r="D1204" s="3">
        <f t="shared" si="36"/>
        <v>315</v>
      </c>
      <c r="E1204" s="4">
        <v>12</v>
      </c>
      <c r="F1204" s="5">
        <f t="shared" si="37"/>
        <v>3780</v>
      </c>
    </row>
    <row r="1205" spans="1:6" x14ac:dyDescent="0.25">
      <c r="A1205" s="1">
        <v>43346</v>
      </c>
      <c r="B1205" s="8" t="s">
        <v>5</v>
      </c>
      <c r="C1205" t="s">
        <v>12</v>
      </c>
      <c r="D1205" s="3">
        <f t="shared" si="36"/>
        <v>412</v>
      </c>
      <c r="E1205" s="4">
        <v>17</v>
      </c>
      <c r="F1205" s="5">
        <f t="shared" si="37"/>
        <v>7004</v>
      </c>
    </row>
    <row r="1206" spans="1:6" x14ac:dyDescent="0.25">
      <c r="A1206" s="1">
        <v>43346</v>
      </c>
      <c r="B1206" s="8" t="s">
        <v>5</v>
      </c>
      <c r="C1206" t="s">
        <v>11</v>
      </c>
      <c r="D1206" s="3">
        <f t="shared" si="36"/>
        <v>412</v>
      </c>
      <c r="E1206" s="4">
        <v>10</v>
      </c>
      <c r="F1206" s="5">
        <f t="shared" si="37"/>
        <v>4120</v>
      </c>
    </row>
    <row r="1207" spans="1:6" x14ac:dyDescent="0.25">
      <c r="A1207" s="1">
        <v>43346</v>
      </c>
      <c r="B1207" s="8" t="s">
        <v>7</v>
      </c>
      <c r="C1207" t="s">
        <v>8</v>
      </c>
      <c r="D1207" s="3">
        <f t="shared" si="36"/>
        <v>322</v>
      </c>
      <c r="E1207" s="4">
        <v>16</v>
      </c>
      <c r="F1207" s="5">
        <f t="shared" si="37"/>
        <v>5152</v>
      </c>
    </row>
    <row r="1208" spans="1:6" x14ac:dyDescent="0.25">
      <c r="A1208" s="1">
        <v>43347</v>
      </c>
      <c r="B1208" s="8" t="s">
        <v>5</v>
      </c>
      <c r="C1208" t="s">
        <v>4</v>
      </c>
      <c r="D1208" s="3">
        <f t="shared" si="36"/>
        <v>412</v>
      </c>
      <c r="E1208" s="4">
        <v>19</v>
      </c>
      <c r="F1208" s="5">
        <f t="shared" si="37"/>
        <v>7828</v>
      </c>
    </row>
    <row r="1209" spans="1:6" x14ac:dyDescent="0.25">
      <c r="A1209" s="1">
        <v>43347</v>
      </c>
      <c r="B1209" s="8" t="s">
        <v>15</v>
      </c>
      <c r="C1209" t="s">
        <v>11</v>
      </c>
      <c r="D1209" s="3">
        <f t="shared" si="36"/>
        <v>122</v>
      </c>
      <c r="E1209" s="4">
        <v>5</v>
      </c>
      <c r="F1209" s="5">
        <f t="shared" si="37"/>
        <v>610</v>
      </c>
    </row>
    <row r="1210" spans="1:6" x14ac:dyDescent="0.25">
      <c r="A1210" s="1">
        <v>43347</v>
      </c>
      <c r="B1210" s="8" t="s">
        <v>14</v>
      </c>
      <c r="C1210" t="s">
        <v>8</v>
      </c>
      <c r="D1210" s="3">
        <f t="shared" si="36"/>
        <v>211</v>
      </c>
      <c r="E1210" s="4">
        <v>12</v>
      </c>
      <c r="F1210" s="5">
        <f t="shared" si="37"/>
        <v>2532</v>
      </c>
    </row>
    <row r="1211" spans="1:6" x14ac:dyDescent="0.25">
      <c r="A1211" s="1">
        <v>43348</v>
      </c>
      <c r="B1211" s="8" t="s">
        <v>10</v>
      </c>
      <c r="C1211" t="s">
        <v>11</v>
      </c>
      <c r="D1211" s="3">
        <f t="shared" si="36"/>
        <v>412</v>
      </c>
      <c r="E1211" s="4">
        <v>5</v>
      </c>
      <c r="F1211" s="5">
        <f t="shared" si="37"/>
        <v>2060</v>
      </c>
    </row>
    <row r="1212" spans="1:6" x14ac:dyDescent="0.25">
      <c r="A1212" s="1">
        <v>43348</v>
      </c>
      <c r="B1212" s="8" t="s">
        <v>13</v>
      </c>
      <c r="C1212" t="s">
        <v>8</v>
      </c>
      <c r="D1212" s="3">
        <f t="shared" si="36"/>
        <v>231</v>
      </c>
      <c r="E1212" s="4">
        <v>11</v>
      </c>
      <c r="F1212" s="5">
        <f t="shared" si="37"/>
        <v>2541</v>
      </c>
    </row>
    <row r="1213" spans="1:6" x14ac:dyDescent="0.25">
      <c r="A1213" s="1">
        <v>43348</v>
      </c>
      <c r="B1213" s="8" t="s">
        <v>7</v>
      </c>
      <c r="C1213" t="s">
        <v>4</v>
      </c>
      <c r="D1213" s="3">
        <f t="shared" si="36"/>
        <v>322</v>
      </c>
      <c r="E1213" s="4">
        <v>18</v>
      </c>
      <c r="F1213" s="5">
        <f t="shared" si="37"/>
        <v>5796</v>
      </c>
    </row>
    <row r="1214" spans="1:6" x14ac:dyDescent="0.25">
      <c r="A1214" s="1">
        <v>43349</v>
      </c>
      <c r="B1214" s="8" t="s">
        <v>5</v>
      </c>
      <c r="C1214" t="s">
        <v>6</v>
      </c>
      <c r="D1214" s="3">
        <f t="shared" si="36"/>
        <v>412</v>
      </c>
      <c r="E1214" s="4">
        <v>13</v>
      </c>
      <c r="F1214" s="5">
        <f t="shared" si="37"/>
        <v>5356</v>
      </c>
    </row>
    <row r="1215" spans="1:6" x14ac:dyDescent="0.25">
      <c r="A1215" s="1">
        <v>43349</v>
      </c>
      <c r="B1215" s="8" t="s">
        <v>10</v>
      </c>
      <c r="C1215" t="s">
        <v>12</v>
      </c>
      <c r="D1215" s="3">
        <f t="shared" si="36"/>
        <v>412</v>
      </c>
      <c r="E1215" s="4">
        <v>6</v>
      </c>
      <c r="F1215" s="5">
        <f t="shared" si="37"/>
        <v>2472</v>
      </c>
    </row>
    <row r="1216" spans="1:6" x14ac:dyDescent="0.25">
      <c r="A1216" s="1">
        <v>43349</v>
      </c>
      <c r="B1216" s="8" t="s">
        <v>13</v>
      </c>
      <c r="C1216" t="s">
        <v>12</v>
      </c>
      <c r="D1216" s="3">
        <f t="shared" si="36"/>
        <v>231</v>
      </c>
      <c r="E1216" s="4">
        <v>16</v>
      </c>
      <c r="F1216" s="5">
        <f t="shared" si="37"/>
        <v>3696</v>
      </c>
    </row>
    <row r="1217" spans="1:6" x14ac:dyDescent="0.25">
      <c r="A1217" s="1">
        <v>43349</v>
      </c>
      <c r="B1217" s="8" t="s">
        <v>9</v>
      </c>
      <c r="C1217" t="s">
        <v>12</v>
      </c>
      <c r="D1217" s="3">
        <f t="shared" si="36"/>
        <v>315</v>
      </c>
      <c r="E1217" s="4">
        <v>18</v>
      </c>
      <c r="F1217" s="5">
        <f t="shared" si="37"/>
        <v>5670</v>
      </c>
    </row>
    <row r="1218" spans="1:6" x14ac:dyDescent="0.25">
      <c r="A1218" s="1">
        <v>43350</v>
      </c>
      <c r="B1218" s="8" t="s">
        <v>15</v>
      </c>
      <c r="C1218" t="s">
        <v>4</v>
      </c>
      <c r="D1218" s="3">
        <f t="shared" ref="D1218:D1281" si="38">VLOOKUP(B1218,precios,2,0)</f>
        <v>122</v>
      </c>
      <c r="E1218" s="4">
        <v>14</v>
      </c>
      <c r="F1218" s="5">
        <f t="shared" si="37"/>
        <v>1708</v>
      </c>
    </row>
    <row r="1219" spans="1:6" x14ac:dyDescent="0.25">
      <c r="A1219" s="1">
        <v>43350</v>
      </c>
      <c r="B1219" s="8" t="s">
        <v>7</v>
      </c>
      <c r="C1219" t="s">
        <v>12</v>
      </c>
      <c r="D1219" s="3">
        <f t="shared" si="38"/>
        <v>322</v>
      </c>
      <c r="E1219" s="4">
        <v>5</v>
      </c>
      <c r="F1219" s="5">
        <f t="shared" ref="F1219:F1282" si="39">D1219*E1219</f>
        <v>1610</v>
      </c>
    </row>
    <row r="1220" spans="1:6" x14ac:dyDescent="0.25">
      <c r="A1220" s="1">
        <v>43350</v>
      </c>
      <c r="B1220" s="8" t="s">
        <v>10</v>
      </c>
      <c r="C1220" t="s">
        <v>8</v>
      </c>
      <c r="D1220" s="3">
        <f t="shared" si="38"/>
        <v>412</v>
      </c>
      <c r="E1220" s="4">
        <v>13</v>
      </c>
      <c r="F1220" s="5">
        <f t="shared" si="39"/>
        <v>5356</v>
      </c>
    </row>
    <row r="1221" spans="1:6" x14ac:dyDescent="0.25">
      <c r="A1221" s="1">
        <v>43350</v>
      </c>
      <c r="B1221" s="8" t="s">
        <v>7</v>
      </c>
      <c r="C1221" t="s">
        <v>6</v>
      </c>
      <c r="D1221" s="3">
        <f t="shared" si="38"/>
        <v>322</v>
      </c>
      <c r="E1221" s="4">
        <v>10</v>
      </c>
      <c r="F1221" s="5">
        <f t="shared" si="39"/>
        <v>3220</v>
      </c>
    </row>
    <row r="1222" spans="1:6" x14ac:dyDescent="0.25">
      <c r="A1222" s="1">
        <v>43350</v>
      </c>
      <c r="B1222" s="8" t="s">
        <v>9</v>
      </c>
      <c r="C1222" t="s">
        <v>11</v>
      </c>
      <c r="D1222" s="3">
        <f t="shared" si="38"/>
        <v>315</v>
      </c>
      <c r="E1222" s="4">
        <v>11</v>
      </c>
      <c r="F1222" s="5">
        <f t="shared" si="39"/>
        <v>3465</v>
      </c>
    </row>
    <row r="1223" spans="1:6" x14ac:dyDescent="0.25">
      <c r="A1223" s="1">
        <v>43350</v>
      </c>
      <c r="B1223" s="8" t="s">
        <v>5</v>
      </c>
      <c r="C1223" t="s">
        <v>11</v>
      </c>
      <c r="D1223" s="3">
        <f t="shared" si="38"/>
        <v>412</v>
      </c>
      <c r="E1223" s="4">
        <v>17</v>
      </c>
      <c r="F1223" s="5">
        <f t="shared" si="39"/>
        <v>7004</v>
      </c>
    </row>
    <row r="1224" spans="1:6" x14ac:dyDescent="0.25">
      <c r="A1224" s="1">
        <v>43350</v>
      </c>
      <c r="B1224" s="8" t="s">
        <v>10</v>
      </c>
      <c r="C1224" t="s">
        <v>12</v>
      </c>
      <c r="D1224" s="3">
        <f t="shared" si="38"/>
        <v>412</v>
      </c>
      <c r="E1224" s="4">
        <v>7</v>
      </c>
      <c r="F1224" s="5">
        <f t="shared" si="39"/>
        <v>2884</v>
      </c>
    </row>
    <row r="1225" spans="1:6" x14ac:dyDescent="0.25">
      <c r="A1225" s="1">
        <v>43350</v>
      </c>
      <c r="B1225" s="8" t="s">
        <v>7</v>
      </c>
      <c r="C1225" t="s">
        <v>4</v>
      </c>
      <c r="D1225" s="3">
        <f t="shared" si="38"/>
        <v>322</v>
      </c>
      <c r="E1225" s="4">
        <v>7</v>
      </c>
      <c r="F1225" s="5">
        <f t="shared" si="39"/>
        <v>2254</v>
      </c>
    </row>
    <row r="1226" spans="1:6" x14ac:dyDescent="0.25">
      <c r="A1226" s="1">
        <v>43351</v>
      </c>
      <c r="B1226" s="8" t="s">
        <v>3</v>
      </c>
      <c r="C1226" t="s">
        <v>6</v>
      </c>
      <c r="D1226" s="3">
        <f t="shared" si="38"/>
        <v>325</v>
      </c>
      <c r="E1226" s="4">
        <v>19</v>
      </c>
      <c r="F1226" s="5">
        <f t="shared" si="39"/>
        <v>6175</v>
      </c>
    </row>
    <row r="1227" spans="1:6" x14ac:dyDescent="0.25">
      <c r="A1227" s="1">
        <v>43351</v>
      </c>
      <c r="B1227" s="8" t="s">
        <v>13</v>
      </c>
      <c r="C1227" t="s">
        <v>11</v>
      </c>
      <c r="D1227" s="3">
        <f t="shared" si="38"/>
        <v>231</v>
      </c>
      <c r="E1227" s="4">
        <v>15</v>
      </c>
      <c r="F1227" s="5">
        <f t="shared" si="39"/>
        <v>3465</v>
      </c>
    </row>
    <row r="1228" spans="1:6" x14ac:dyDescent="0.25">
      <c r="A1228" s="1">
        <v>43351</v>
      </c>
      <c r="B1228" s="8" t="s">
        <v>10</v>
      </c>
      <c r="C1228" t="s">
        <v>12</v>
      </c>
      <c r="D1228" s="3">
        <f t="shared" si="38"/>
        <v>412</v>
      </c>
      <c r="E1228" s="4">
        <v>8</v>
      </c>
      <c r="F1228" s="5">
        <f t="shared" si="39"/>
        <v>3296</v>
      </c>
    </row>
    <row r="1229" spans="1:6" x14ac:dyDescent="0.25">
      <c r="A1229" s="1">
        <v>43352</v>
      </c>
      <c r="B1229" s="8" t="s">
        <v>7</v>
      </c>
      <c r="C1229" t="s">
        <v>4</v>
      </c>
      <c r="D1229" s="3">
        <f t="shared" si="38"/>
        <v>322</v>
      </c>
      <c r="E1229" s="4">
        <v>5</v>
      </c>
      <c r="F1229" s="5">
        <f t="shared" si="39"/>
        <v>1610</v>
      </c>
    </row>
    <row r="1230" spans="1:6" x14ac:dyDescent="0.25">
      <c r="A1230" s="1">
        <v>43352</v>
      </c>
      <c r="B1230" s="8" t="s">
        <v>14</v>
      </c>
      <c r="C1230" t="s">
        <v>6</v>
      </c>
      <c r="D1230" s="3">
        <f t="shared" si="38"/>
        <v>211</v>
      </c>
      <c r="E1230" s="4">
        <v>12</v>
      </c>
      <c r="F1230" s="5">
        <f t="shared" si="39"/>
        <v>2532</v>
      </c>
    </row>
    <row r="1231" spans="1:6" x14ac:dyDescent="0.25">
      <c r="A1231" s="1">
        <v>43352</v>
      </c>
      <c r="B1231" s="8" t="s">
        <v>14</v>
      </c>
      <c r="C1231" t="s">
        <v>4</v>
      </c>
      <c r="D1231" s="3">
        <f t="shared" si="38"/>
        <v>211</v>
      </c>
      <c r="E1231" s="4">
        <v>10</v>
      </c>
      <c r="F1231" s="5">
        <f t="shared" si="39"/>
        <v>2110</v>
      </c>
    </row>
    <row r="1232" spans="1:6" x14ac:dyDescent="0.25">
      <c r="A1232" s="1">
        <v>43352</v>
      </c>
      <c r="B1232" s="8" t="s">
        <v>10</v>
      </c>
      <c r="C1232" t="s">
        <v>6</v>
      </c>
      <c r="D1232" s="3">
        <f t="shared" si="38"/>
        <v>412</v>
      </c>
      <c r="E1232" s="4">
        <v>9</v>
      </c>
      <c r="F1232" s="5">
        <f t="shared" si="39"/>
        <v>3708</v>
      </c>
    </row>
    <row r="1233" spans="1:6" x14ac:dyDescent="0.25">
      <c r="A1233" s="1">
        <v>43353</v>
      </c>
      <c r="B1233" s="8" t="s">
        <v>3</v>
      </c>
      <c r="C1233" t="s">
        <v>11</v>
      </c>
      <c r="D1233" s="3">
        <f t="shared" si="38"/>
        <v>325</v>
      </c>
      <c r="E1233" s="4">
        <v>11</v>
      </c>
      <c r="F1233" s="5">
        <f t="shared" si="39"/>
        <v>3575</v>
      </c>
    </row>
    <row r="1234" spans="1:6" x14ac:dyDescent="0.25">
      <c r="A1234" s="1">
        <v>43353</v>
      </c>
      <c r="B1234" s="8" t="s">
        <v>14</v>
      </c>
      <c r="C1234" t="s">
        <v>4</v>
      </c>
      <c r="D1234" s="3">
        <f t="shared" si="38"/>
        <v>211</v>
      </c>
      <c r="E1234" s="4">
        <v>8</v>
      </c>
      <c r="F1234" s="5">
        <f t="shared" si="39"/>
        <v>1688</v>
      </c>
    </row>
    <row r="1235" spans="1:6" x14ac:dyDescent="0.25">
      <c r="A1235" s="1">
        <v>43353</v>
      </c>
      <c r="B1235" s="8" t="s">
        <v>7</v>
      </c>
      <c r="C1235" t="s">
        <v>6</v>
      </c>
      <c r="D1235" s="3">
        <f t="shared" si="38"/>
        <v>322</v>
      </c>
      <c r="E1235" s="4">
        <v>20</v>
      </c>
      <c r="F1235" s="5">
        <f t="shared" si="39"/>
        <v>6440</v>
      </c>
    </row>
    <row r="1236" spans="1:6" x14ac:dyDescent="0.25">
      <c r="A1236" s="1">
        <v>43353</v>
      </c>
      <c r="B1236" s="8" t="s">
        <v>13</v>
      </c>
      <c r="C1236" t="s">
        <v>12</v>
      </c>
      <c r="D1236" s="3">
        <f t="shared" si="38"/>
        <v>231</v>
      </c>
      <c r="E1236" s="4">
        <v>20</v>
      </c>
      <c r="F1236" s="5">
        <f t="shared" si="39"/>
        <v>4620</v>
      </c>
    </row>
    <row r="1237" spans="1:6" x14ac:dyDescent="0.25">
      <c r="A1237" s="1">
        <v>43353</v>
      </c>
      <c r="B1237" s="8" t="s">
        <v>13</v>
      </c>
      <c r="C1237" t="s">
        <v>11</v>
      </c>
      <c r="D1237" s="3">
        <f t="shared" si="38"/>
        <v>231</v>
      </c>
      <c r="E1237" s="4">
        <v>6</v>
      </c>
      <c r="F1237" s="5">
        <f t="shared" si="39"/>
        <v>1386</v>
      </c>
    </row>
    <row r="1238" spans="1:6" x14ac:dyDescent="0.25">
      <c r="A1238" s="1">
        <v>43354</v>
      </c>
      <c r="B1238" s="8" t="s">
        <v>13</v>
      </c>
      <c r="C1238" t="s">
        <v>12</v>
      </c>
      <c r="D1238" s="3">
        <f t="shared" si="38"/>
        <v>231</v>
      </c>
      <c r="E1238" s="4">
        <v>20</v>
      </c>
      <c r="F1238" s="5">
        <f t="shared" si="39"/>
        <v>4620</v>
      </c>
    </row>
    <row r="1239" spans="1:6" x14ac:dyDescent="0.25">
      <c r="A1239" s="1">
        <v>43354</v>
      </c>
      <c r="B1239" s="8" t="s">
        <v>7</v>
      </c>
      <c r="C1239" t="s">
        <v>4</v>
      </c>
      <c r="D1239" s="3">
        <f t="shared" si="38"/>
        <v>322</v>
      </c>
      <c r="E1239" s="4">
        <v>7</v>
      </c>
      <c r="F1239" s="5">
        <f t="shared" si="39"/>
        <v>2254</v>
      </c>
    </row>
    <row r="1240" spans="1:6" x14ac:dyDescent="0.25">
      <c r="A1240" s="1">
        <v>43354</v>
      </c>
      <c r="B1240" s="8" t="s">
        <v>10</v>
      </c>
      <c r="C1240" t="s">
        <v>4</v>
      </c>
      <c r="D1240" s="3">
        <f t="shared" si="38"/>
        <v>412</v>
      </c>
      <c r="E1240" s="4">
        <v>20</v>
      </c>
      <c r="F1240" s="5">
        <f t="shared" si="39"/>
        <v>8240</v>
      </c>
    </row>
    <row r="1241" spans="1:6" x14ac:dyDescent="0.25">
      <c r="A1241" s="1">
        <v>43354</v>
      </c>
      <c r="B1241" s="8" t="s">
        <v>10</v>
      </c>
      <c r="C1241" t="s">
        <v>11</v>
      </c>
      <c r="D1241" s="3">
        <f t="shared" si="38"/>
        <v>412</v>
      </c>
      <c r="E1241" s="4">
        <v>8</v>
      </c>
      <c r="F1241" s="5">
        <f t="shared" si="39"/>
        <v>3296</v>
      </c>
    </row>
    <row r="1242" spans="1:6" x14ac:dyDescent="0.25">
      <c r="A1242" s="1">
        <v>43354</v>
      </c>
      <c r="B1242" s="8" t="s">
        <v>3</v>
      </c>
      <c r="C1242" t="s">
        <v>11</v>
      </c>
      <c r="D1242" s="3">
        <f t="shared" si="38"/>
        <v>325</v>
      </c>
      <c r="E1242" s="4">
        <v>15</v>
      </c>
      <c r="F1242" s="5">
        <f t="shared" si="39"/>
        <v>4875</v>
      </c>
    </row>
    <row r="1243" spans="1:6" x14ac:dyDescent="0.25">
      <c r="A1243" s="1">
        <v>43355</v>
      </c>
      <c r="B1243" s="8" t="s">
        <v>13</v>
      </c>
      <c r="C1243" t="s">
        <v>11</v>
      </c>
      <c r="D1243" s="3">
        <f t="shared" si="38"/>
        <v>231</v>
      </c>
      <c r="E1243" s="4">
        <v>15</v>
      </c>
      <c r="F1243" s="5">
        <f t="shared" si="39"/>
        <v>3465</v>
      </c>
    </row>
    <row r="1244" spans="1:6" x14ac:dyDescent="0.25">
      <c r="A1244" s="1">
        <v>43355</v>
      </c>
      <c r="B1244" s="8" t="s">
        <v>14</v>
      </c>
      <c r="C1244" t="s">
        <v>11</v>
      </c>
      <c r="D1244" s="3">
        <f t="shared" si="38"/>
        <v>211</v>
      </c>
      <c r="E1244" s="4">
        <v>11</v>
      </c>
      <c r="F1244" s="5">
        <f t="shared" si="39"/>
        <v>2321</v>
      </c>
    </row>
    <row r="1245" spans="1:6" x14ac:dyDescent="0.25">
      <c r="A1245" s="1">
        <v>43356</v>
      </c>
      <c r="B1245" s="8" t="s">
        <v>14</v>
      </c>
      <c r="C1245" t="s">
        <v>8</v>
      </c>
      <c r="D1245" s="3">
        <f t="shared" si="38"/>
        <v>211</v>
      </c>
      <c r="E1245" s="4">
        <v>20</v>
      </c>
      <c r="F1245" s="5">
        <f t="shared" si="39"/>
        <v>4220</v>
      </c>
    </row>
    <row r="1246" spans="1:6" x14ac:dyDescent="0.25">
      <c r="A1246" s="1">
        <v>43356</v>
      </c>
      <c r="B1246" s="8" t="s">
        <v>7</v>
      </c>
      <c r="C1246" t="s">
        <v>6</v>
      </c>
      <c r="D1246" s="3">
        <f t="shared" si="38"/>
        <v>322</v>
      </c>
      <c r="E1246" s="4">
        <v>5</v>
      </c>
      <c r="F1246" s="5">
        <f t="shared" si="39"/>
        <v>1610</v>
      </c>
    </row>
    <row r="1247" spans="1:6" x14ac:dyDescent="0.25">
      <c r="A1247" s="1">
        <v>43357</v>
      </c>
      <c r="B1247" s="8" t="s">
        <v>7</v>
      </c>
      <c r="C1247" t="s">
        <v>11</v>
      </c>
      <c r="D1247" s="3">
        <f t="shared" si="38"/>
        <v>322</v>
      </c>
      <c r="E1247" s="4">
        <v>19</v>
      </c>
      <c r="F1247" s="5">
        <f t="shared" si="39"/>
        <v>6118</v>
      </c>
    </row>
    <row r="1248" spans="1:6" x14ac:dyDescent="0.25">
      <c r="A1248" s="1">
        <v>43357</v>
      </c>
      <c r="B1248" s="8" t="s">
        <v>15</v>
      </c>
      <c r="C1248" t="s">
        <v>4</v>
      </c>
      <c r="D1248" s="3">
        <f t="shared" si="38"/>
        <v>122</v>
      </c>
      <c r="E1248" s="4">
        <v>11</v>
      </c>
      <c r="F1248" s="5">
        <f t="shared" si="39"/>
        <v>1342</v>
      </c>
    </row>
    <row r="1249" spans="1:6" x14ac:dyDescent="0.25">
      <c r="A1249" s="1">
        <v>43358</v>
      </c>
      <c r="B1249" s="8" t="s">
        <v>13</v>
      </c>
      <c r="C1249" t="s">
        <v>12</v>
      </c>
      <c r="D1249" s="3">
        <f t="shared" si="38"/>
        <v>231</v>
      </c>
      <c r="E1249" s="4">
        <v>11</v>
      </c>
      <c r="F1249" s="5">
        <f t="shared" si="39"/>
        <v>2541</v>
      </c>
    </row>
    <row r="1250" spans="1:6" x14ac:dyDescent="0.25">
      <c r="A1250" s="1">
        <v>43358</v>
      </c>
      <c r="B1250" s="8" t="s">
        <v>15</v>
      </c>
      <c r="C1250" t="s">
        <v>8</v>
      </c>
      <c r="D1250" s="3">
        <f t="shared" si="38"/>
        <v>122</v>
      </c>
      <c r="E1250" s="4">
        <v>7</v>
      </c>
      <c r="F1250" s="5">
        <f t="shared" si="39"/>
        <v>854</v>
      </c>
    </row>
    <row r="1251" spans="1:6" x14ac:dyDescent="0.25">
      <c r="A1251" s="1">
        <v>43358</v>
      </c>
      <c r="B1251" s="8" t="s">
        <v>10</v>
      </c>
      <c r="C1251" t="s">
        <v>4</v>
      </c>
      <c r="D1251" s="3">
        <f t="shared" si="38"/>
        <v>412</v>
      </c>
      <c r="E1251" s="4">
        <v>7</v>
      </c>
      <c r="F1251" s="5">
        <f t="shared" si="39"/>
        <v>2884</v>
      </c>
    </row>
    <row r="1252" spans="1:6" x14ac:dyDescent="0.25">
      <c r="A1252" s="1">
        <v>43358</v>
      </c>
      <c r="B1252" s="8" t="s">
        <v>3</v>
      </c>
      <c r="C1252" t="s">
        <v>4</v>
      </c>
      <c r="D1252" s="3">
        <f t="shared" si="38"/>
        <v>325</v>
      </c>
      <c r="E1252" s="4">
        <v>6</v>
      </c>
      <c r="F1252" s="5">
        <f t="shared" si="39"/>
        <v>1950</v>
      </c>
    </row>
    <row r="1253" spans="1:6" x14ac:dyDescent="0.25">
      <c r="A1253" s="1">
        <v>43358</v>
      </c>
      <c r="B1253" s="8" t="s">
        <v>14</v>
      </c>
      <c r="C1253" t="s">
        <v>11</v>
      </c>
      <c r="D1253" s="3">
        <f t="shared" si="38"/>
        <v>211</v>
      </c>
      <c r="E1253" s="4">
        <v>16</v>
      </c>
      <c r="F1253" s="5">
        <f t="shared" si="39"/>
        <v>3376</v>
      </c>
    </row>
    <row r="1254" spans="1:6" x14ac:dyDescent="0.25">
      <c r="A1254" s="1">
        <v>43358</v>
      </c>
      <c r="B1254" s="8" t="s">
        <v>9</v>
      </c>
      <c r="C1254" t="s">
        <v>11</v>
      </c>
      <c r="D1254" s="3">
        <f t="shared" si="38"/>
        <v>315</v>
      </c>
      <c r="E1254" s="4">
        <v>10</v>
      </c>
      <c r="F1254" s="5">
        <f t="shared" si="39"/>
        <v>3150</v>
      </c>
    </row>
    <row r="1255" spans="1:6" x14ac:dyDescent="0.25">
      <c r="A1255" s="1">
        <v>43359</v>
      </c>
      <c r="B1255" s="8" t="s">
        <v>15</v>
      </c>
      <c r="C1255" t="s">
        <v>4</v>
      </c>
      <c r="D1255" s="3">
        <f t="shared" si="38"/>
        <v>122</v>
      </c>
      <c r="E1255" s="4">
        <v>10</v>
      </c>
      <c r="F1255" s="5">
        <f t="shared" si="39"/>
        <v>1220</v>
      </c>
    </row>
    <row r="1256" spans="1:6" x14ac:dyDescent="0.25">
      <c r="A1256" s="1">
        <v>43359</v>
      </c>
      <c r="B1256" s="8" t="s">
        <v>7</v>
      </c>
      <c r="C1256" t="s">
        <v>8</v>
      </c>
      <c r="D1256" s="3">
        <f t="shared" si="38"/>
        <v>322</v>
      </c>
      <c r="E1256" s="4">
        <v>13</v>
      </c>
      <c r="F1256" s="5">
        <f t="shared" si="39"/>
        <v>4186</v>
      </c>
    </row>
    <row r="1257" spans="1:6" x14ac:dyDescent="0.25">
      <c r="A1257" s="1">
        <v>43359</v>
      </c>
      <c r="B1257" s="8" t="s">
        <v>10</v>
      </c>
      <c r="C1257" t="s">
        <v>8</v>
      </c>
      <c r="D1257" s="3">
        <f t="shared" si="38"/>
        <v>412</v>
      </c>
      <c r="E1257" s="4">
        <v>10</v>
      </c>
      <c r="F1257" s="5">
        <f t="shared" si="39"/>
        <v>4120</v>
      </c>
    </row>
    <row r="1258" spans="1:6" x14ac:dyDescent="0.25">
      <c r="A1258" s="1">
        <v>43359</v>
      </c>
      <c r="B1258" s="8" t="s">
        <v>15</v>
      </c>
      <c r="C1258" t="s">
        <v>8</v>
      </c>
      <c r="D1258" s="3">
        <f t="shared" si="38"/>
        <v>122</v>
      </c>
      <c r="E1258" s="4">
        <v>9</v>
      </c>
      <c r="F1258" s="5">
        <f t="shared" si="39"/>
        <v>1098</v>
      </c>
    </row>
    <row r="1259" spans="1:6" x14ac:dyDescent="0.25">
      <c r="A1259" s="1">
        <v>43359</v>
      </c>
      <c r="B1259" s="8" t="s">
        <v>14</v>
      </c>
      <c r="C1259" t="s">
        <v>6</v>
      </c>
      <c r="D1259" s="3">
        <f t="shared" si="38"/>
        <v>211</v>
      </c>
      <c r="E1259" s="4">
        <v>19</v>
      </c>
      <c r="F1259" s="5">
        <f t="shared" si="39"/>
        <v>4009</v>
      </c>
    </row>
    <row r="1260" spans="1:6" x14ac:dyDescent="0.25">
      <c r="A1260" s="1">
        <v>43359</v>
      </c>
      <c r="B1260" s="8" t="s">
        <v>7</v>
      </c>
      <c r="C1260" t="s">
        <v>11</v>
      </c>
      <c r="D1260" s="3">
        <f t="shared" si="38"/>
        <v>322</v>
      </c>
      <c r="E1260" s="4">
        <v>19</v>
      </c>
      <c r="F1260" s="5">
        <f t="shared" si="39"/>
        <v>6118</v>
      </c>
    </row>
    <row r="1261" spans="1:6" x14ac:dyDescent="0.25">
      <c r="A1261" s="1">
        <v>43360</v>
      </c>
      <c r="B1261" s="8" t="s">
        <v>7</v>
      </c>
      <c r="C1261" t="s">
        <v>8</v>
      </c>
      <c r="D1261" s="3">
        <f t="shared" si="38"/>
        <v>322</v>
      </c>
      <c r="E1261" s="4">
        <v>11</v>
      </c>
      <c r="F1261" s="5">
        <f t="shared" si="39"/>
        <v>3542</v>
      </c>
    </row>
    <row r="1262" spans="1:6" x14ac:dyDescent="0.25">
      <c r="A1262" s="1">
        <v>43360</v>
      </c>
      <c r="B1262" s="8" t="s">
        <v>9</v>
      </c>
      <c r="C1262" t="s">
        <v>12</v>
      </c>
      <c r="D1262" s="3">
        <f t="shared" si="38"/>
        <v>315</v>
      </c>
      <c r="E1262" s="4">
        <v>20</v>
      </c>
      <c r="F1262" s="5">
        <f t="shared" si="39"/>
        <v>6300</v>
      </c>
    </row>
    <row r="1263" spans="1:6" x14ac:dyDescent="0.25">
      <c r="A1263" s="1">
        <v>43361</v>
      </c>
      <c r="B1263" s="8" t="s">
        <v>5</v>
      </c>
      <c r="C1263" t="s">
        <v>6</v>
      </c>
      <c r="D1263" s="3">
        <f t="shared" si="38"/>
        <v>412</v>
      </c>
      <c r="E1263" s="4">
        <v>7</v>
      </c>
      <c r="F1263" s="5">
        <f t="shared" si="39"/>
        <v>2884</v>
      </c>
    </row>
    <row r="1264" spans="1:6" x14ac:dyDescent="0.25">
      <c r="A1264" s="1">
        <v>43361</v>
      </c>
      <c r="B1264" s="8" t="s">
        <v>3</v>
      </c>
      <c r="C1264" t="s">
        <v>11</v>
      </c>
      <c r="D1264" s="3">
        <f t="shared" si="38"/>
        <v>325</v>
      </c>
      <c r="E1264" s="4">
        <v>12</v>
      </c>
      <c r="F1264" s="5">
        <f t="shared" si="39"/>
        <v>3900</v>
      </c>
    </row>
    <row r="1265" spans="1:6" x14ac:dyDescent="0.25">
      <c r="A1265" s="1">
        <v>43361</v>
      </c>
      <c r="B1265" s="8" t="s">
        <v>3</v>
      </c>
      <c r="C1265" t="s">
        <v>6</v>
      </c>
      <c r="D1265" s="3">
        <f t="shared" si="38"/>
        <v>325</v>
      </c>
      <c r="E1265" s="4">
        <v>11</v>
      </c>
      <c r="F1265" s="5">
        <f t="shared" si="39"/>
        <v>3575</v>
      </c>
    </row>
    <row r="1266" spans="1:6" x14ac:dyDescent="0.25">
      <c r="A1266" s="1">
        <v>43361</v>
      </c>
      <c r="B1266" s="8" t="s">
        <v>13</v>
      </c>
      <c r="C1266" t="s">
        <v>11</v>
      </c>
      <c r="D1266" s="3">
        <f t="shared" si="38"/>
        <v>231</v>
      </c>
      <c r="E1266" s="4">
        <v>10</v>
      </c>
      <c r="F1266" s="5">
        <f t="shared" si="39"/>
        <v>2310</v>
      </c>
    </row>
    <row r="1267" spans="1:6" x14ac:dyDescent="0.25">
      <c r="A1267" s="1">
        <v>43361</v>
      </c>
      <c r="B1267" s="8" t="s">
        <v>10</v>
      </c>
      <c r="C1267" t="s">
        <v>12</v>
      </c>
      <c r="D1267" s="3">
        <f t="shared" si="38"/>
        <v>412</v>
      </c>
      <c r="E1267" s="4">
        <v>18</v>
      </c>
      <c r="F1267" s="5">
        <f t="shared" si="39"/>
        <v>7416</v>
      </c>
    </row>
    <row r="1268" spans="1:6" x14ac:dyDescent="0.25">
      <c r="A1268" s="1">
        <v>43362</v>
      </c>
      <c r="B1268" s="8" t="s">
        <v>14</v>
      </c>
      <c r="C1268" t="s">
        <v>11</v>
      </c>
      <c r="D1268" s="3">
        <f t="shared" si="38"/>
        <v>211</v>
      </c>
      <c r="E1268" s="4">
        <v>18</v>
      </c>
      <c r="F1268" s="5">
        <f t="shared" si="39"/>
        <v>3798</v>
      </c>
    </row>
    <row r="1269" spans="1:6" x14ac:dyDescent="0.25">
      <c r="A1269" s="1">
        <v>43363</v>
      </c>
      <c r="B1269" s="8" t="s">
        <v>7</v>
      </c>
      <c r="C1269" t="s">
        <v>11</v>
      </c>
      <c r="D1269" s="3">
        <f t="shared" si="38"/>
        <v>322</v>
      </c>
      <c r="E1269" s="4">
        <v>8</v>
      </c>
      <c r="F1269" s="5">
        <f t="shared" si="39"/>
        <v>2576</v>
      </c>
    </row>
    <row r="1270" spans="1:6" x14ac:dyDescent="0.25">
      <c r="A1270" s="1">
        <v>43364</v>
      </c>
      <c r="B1270" s="8" t="s">
        <v>13</v>
      </c>
      <c r="C1270" t="s">
        <v>12</v>
      </c>
      <c r="D1270" s="3">
        <f t="shared" si="38"/>
        <v>231</v>
      </c>
      <c r="E1270" s="4">
        <v>6</v>
      </c>
      <c r="F1270" s="5">
        <f t="shared" si="39"/>
        <v>1386</v>
      </c>
    </row>
    <row r="1271" spans="1:6" x14ac:dyDescent="0.25">
      <c r="A1271" s="1">
        <v>43364</v>
      </c>
      <c r="B1271" s="8" t="s">
        <v>15</v>
      </c>
      <c r="C1271" t="s">
        <v>6</v>
      </c>
      <c r="D1271" s="3">
        <f t="shared" si="38"/>
        <v>122</v>
      </c>
      <c r="E1271" s="4">
        <v>11</v>
      </c>
      <c r="F1271" s="5">
        <f t="shared" si="39"/>
        <v>1342</v>
      </c>
    </row>
    <row r="1272" spans="1:6" x14ac:dyDescent="0.25">
      <c r="A1272" s="1">
        <v>43364</v>
      </c>
      <c r="B1272" s="8" t="s">
        <v>9</v>
      </c>
      <c r="C1272" t="s">
        <v>11</v>
      </c>
      <c r="D1272" s="3">
        <f t="shared" si="38"/>
        <v>315</v>
      </c>
      <c r="E1272" s="4">
        <v>13</v>
      </c>
      <c r="F1272" s="5">
        <f t="shared" si="39"/>
        <v>4095</v>
      </c>
    </row>
    <row r="1273" spans="1:6" x14ac:dyDescent="0.25">
      <c r="A1273" s="1">
        <v>43365</v>
      </c>
      <c r="B1273" s="8" t="s">
        <v>9</v>
      </c>
      <c r="C1273" t="s">
        <v>11</v>
      </c>
      <c r="D1273" s="3">
        <f t="shared" si="38"/>
        <v>315</v>
      </c>
      <c r="E1273" s="4">
        <v>18</v>
      </c>
      <c r="F1273" s="5">
        <f t="shared" si="39"/>
        <v>5670</v>
      </c>
    </row>
    <row r="1274" spans="1:6" x14ac:dyDescent="0.25">
      <c r="A1274" s="1">
        <v>43365</v>
      </c>
      <c r="B1274" s="8" t="s">
        <v>3</v>
      </c>
      <c r="C1274" t="s">
        <v>12</v>
      </c>
      <c r="D1274" s="3">
        <f t="shared" si="38"/>
        <v>325</v>
      </c>
      <c r="E1274" s="4">
        <v>18</v>
      </c>
      <c r="F1274" s="5">
        <f t="shared" si="39"/>
        <v>5850</v>
      </c>
    </row>
    <row r="1275" spans="1:6" x14ac:dyDescent="0.25">
      <c r="A1275" s="1">
        <v>43366</v>
      </c>
      <c r="B1275" s="8" t="s">
        <v>13</v>
      </c>
      <c r="C1275" t="s">
        <v>8</v>
      </c>
      <c r="D1275" s="3">
        <f t="shared" si="38"/>
        <v>231</v>
      </c>
      <c r="E1275" s="4">
        <v>16</v>
      </c>
      <c r="F1275" s="5">
        <f t="shared" si="39"/>
        <v>3696</v>
      </c>
    </row>
    <row r="1276" spans="1:6" x14ac:dyDescent="0.25">
      <c r="A1276" s="1">
        <v>43366</v>
      </c>
      <c r="B1276" s="8" t="s">
        <v>3</v>
      </c>
      <c r="C1276" t="s">
        <v>6</v>
      </c>
      <c r="D1276" s="3">
        <f t="shared" si="38"/>
        <v>325</v>
      </c>
      <c r="E1276" s="4">
        <v>19</v>
      </c>
      <c r="F1276" s="5">
        <f t="shared" si="39"/>
        <v>6175</v>
      </c>
    </row>
    <row r="1277" spans="1:6" x14ac:dyDescent="0.25">
      <c r="A1277" s="1">
        <v>43366</v>
      </c>
      <c r="B1277" s="8" t="s">
        <v>14</v>
      </c>
      <c r="C1277" t="s">
        <v>8</v>
      </c>
      <c r="D1277" s="3">
        <f t="shared" si="38"/>
        <v>211</v>
      </c>
      <c r="E1277" s="4">
        <v>8</v>
      </c>
      <c r="F1277" s="5">
        <f t="shared" si="39"/>
        <v>1688</v>
      </c>
    </row>
    <row r="1278" spans="1:6" x14ac:dyDescent="0.25">
      <c r="A1278" s="1">
        <v>43366</v>
      </c>
      <c r="B1278" s="8" t="s">
        <v>10</v>
      </c>
      <c r="C1278" t="s">
        <v>12</v>
      </c>
      <c r="D1278" s="3">
        <f t="shared" si="38"/>
        <v>412</v>
      </c>
      <c r="E1278" s="4">
        <v>20</v>
      </c>
      <c r="F1278" s="5">
        <f t="shared" si="39"/>
        <v>8240</v>
      </c>
    </row>
    <row r="1279" spans="1:6" x14ac:dyDescent="0.25">
      <c r="A1279" s="1">
        <v>43366</v>
      </c>
      <c r="B1279" s="8" t="s">
        <v>9</v>
      </c>
      <c r="C1279" t="s">
        <v>12</v>
      </c>
      <c r="D1279" s="3">
        <f t="shared" si="38"/>
        <v>315</v>
      </c>
      <c r="E1279" s="4">
        <v>6</v>
      </c>
      <c r="F1279" s="5">
        <f t="shared" si="39"/>
        <v>1890</v>
      </c>
    </row>
    <row r="1280" spans="1:6" x14ac:dyDescent="0.25">
      <c r="A1280" s="1">
        <v>43367</v>
      </c>
      <c r="B1280" s="8" t="s">
        <v>15</v>
      </c>
      <c r="C1280" t="s">
        <v>8</v>
      </c>
      <c r="D1280" s="3">
        <f t="shared" si="38"/>
        <v>122</v>
      </c>
      <c r="E1280" s="4">
        <v>14</v>
      </c>
      <c r="F1280" s="5">
        <f t="shared" si="39"/>
        <v>1708</v>
      </c>
    </row>
    <row r="1281" spans="1:6" x14ac:dyDescent="0.25">
      <c r="A1281" s="1">
        <v>43367</v>
      </c>
      <c r="B1281" s="8" t="s">
        <v>13</v>
      </c>
      <c r="C1281" t="s">
        <v>12</v>
      </c>
      <c r="D1281" s="3">
        <f t="shared" si="38"/>
        <v>231</v>
      </c>
      <c r="E1281" s="4">
        <v>5</v>
      </c>
      <c r="F1281" s="5">
        <f t="shared" si="39"/>
        <v>1155</v>
      </c>
    </row>
    <row r="1282" spans="1:6" x14ac:dyDescent="0.25">
      <c r="A1282" s="1">
        <v>43367</v>
      </c>
      <c r="B1282" s="8" t="s">
        <v>13</v>
      </c>
      <c r="C1282" t="s">
        <v>11</v>
      </c>
      <c r="D1282" s="3">
        <f t="shared" ref="D1282:D1345" si="40">VLOOKUP(B1282,precios,2,0)</f>
        <v>231</v>
      </c>
      <c r="E1282" s="4">
        <v>20</v>
      </c>
      <c r="F1282" s="5">
        <f t="shared" si="39"/>
        <v>4620</v>
      </c>
    </row>
    <row r="1283" spans="1:6" x14ac:dyDescent="0.25">
      <c r="A1283" s="1">
        <v>43367</v>
      </c>
      <c r="B1283" s="8" t="s">
        <v>13</v>
      </c>
      <c r="C1283" t="s">
        <v>8</v>
      </c>
      <c r="D1283" s="3">
        <f t="shared" si="40"/>
        <v>231</v>
      </c>
      <c r="E1283" s="4">
        <v>11</v>
      </c>
      <c r="F1283" s="5">
        <f t="shared" ref="F1283:F1346" si="41">D1283*E1283</f>
        <v>2541</v>
      </c>
    </row>
    <row r="1284" spans="1:6" x14ac:dyDescent="0.25">
      <c r="A1284" s="1">
        <v>43367</v>
      </c>
      <c r="B1284" s="8" t="s">
        <v>3</v>
      </c>
      <c r="C1284" t="s">
        <v>8</v>
      </c>
      <c r="D1284" s="3">
        <f t="shared" si="40"/>
        <v>325</v>
      </c>
      <c r="E1284" s="4">
        <v>7</v>
      </c>
      <c r="F1284" s="5">
        <f t="shared" si="41"/>
        <v>2275</v>
      </c>
    </row>
    <row r="1285" spans="1:6" x14ac:dyDescent="0.25">
      <c r="A1285" s="1">
        <v>43368</v>
      </c>
      <c r="B1285" s="8" t="s">
        <v>14</v>
      </c>
      <c r="C1285" t="s">
        <v>6</v>
      </c>
      <c r="D1285" s="3">
        <f t="shared" si="40"/>
        <v>211</v>
      </c>
      <c r="E1285" s="4">
        <v>8</v>
      </c>
      <c r="F1285" s="5">
        <f t="shared" si="41"/>
        <v>1688</v>
      </c>
    </row>
    <row r="1286" spans="1:6" x14ac:dyDescent="0.25">
      <c r="A1286" s="1">
        <v>43369</v>
      </c>
      <c r="B1286" s="8" t="s">
        <v>9</v>
      </c>
      <c r="C1286" t="s">
        <v>4</v>
      </c>
      <c r="D1286" s="3">
        <f t="shared" si="40"/>
        <v>315</v>
      </c>
      <c r="E1286" s="4">
        <v>9</v>
      </c>
      <c r="F1286" s="5">
        <f t="shared" si="41"/>
        <v>2835</v>
      </c>
    </row>
    <row r="1287" spans="1:6" x14ac:dyDescent="0.25">
      <c r="A1287" s="1">
        <v>43369</v>
      </c>
      <c r="B1287" s="8" t="s">
        <v>9</v>
      </c>
      <c r="C1287" t="s">
        <v>8</v>
      </c>
      <c r="D1287" s="3">
        <f t="shared" si="40"/>
        <v>315</v>
      </c>
      <c r="E1287" s="4">
        <v>17</v>
      </c>
      <c r="F1287" s="5">
        <f t="shared" si="41"/>
        <v>5355</v>
      </c>
    </row>
    <row r="1288" spans="1:6" x14ac:dyDescent="0.25">
      <c r="A1288" s="1">
        <v>43369</v>
      </c>
      <c r="B1288" s="8" t="s">
        <v>5</v>
      </c>
      <c r="C1288" t="s">
        <v>8</v>
      </c>
      <c r="D1288" s="3">
        <f t="shared" si="40"/>
        <v>412</v>
      </c>
      <c r="E1288" s="4">
        <v>7</v>
      </c>
      <c r="F1288" s="5">
        <f t="shared" si="41"/>
        <v>2884</v>
      </c>
    </row>
    <row r="1289" spans="1:6" x14ac:dyDescent="0.25">
      <c r="A1289" s="1">
        <v>43369</v>
      </c>
      <c r="B1289" s="8" t="s">
        <v>10</v>
      </c>
      <c r="C1289" t="s">
        <v>4</v>
      </c>
      <c r="D1289" s="3">
        <f t="shared" si="40"/>
        <v>412</v>
      </c>
      <c r="E1289" s="4">
        <v>8</v>
      </c>
      <c r="F1289" s="5">
        <f t="shared" si="41"/>
        <v>3296</v>
      </c>
    </row>
    <row r="1290" spans="1:6" x14ac:dyDescent="0.25">
      <c r="A1290" s="1">
        <v>43369</v>
      </c>
      <c r="B1290" s="8" t="s">
        <v>10</v>
      </c>
      <c r="C1290" t="s">
        <v>6</v>
      </c>
      <c r="D1290" s="3">
        <f t="shared" si="40"/>
        <v>412</v>
      </c>
      <c r="E1290" s="4">
        <v>5</v>
      </c>
      <c r="F1290" s="5">
        <f t="shared" si="41"/>
        <v>2060</v>
      </c>
    </row>
    <row r="1291" spans="1:6" x14ac:dyDescent="0.25">
      <c r="A1291" s="1">
        <v>43371</v>
      </c>
      <c r="B1291" s="8" t="s">
        <v>15</v>
      </c>
      <c r="C1291" t="s">
        <v>8</v>
      </c>
      <c r="D1291" s="3">
        <f t="shared" si="40"/>
        <v>122</v>
      </c>
      <c r="E1291" s="4">
        <v>18</v>
      </c>
      <c r="F1291" s="5">
        <f t="shared" si="41"/>
        <v>2196</v>
      </c>
    </row>
    <row r="1292" spans="1:6" x14ac:dyDescent="0.25">
      <c r="A1292" s="1">
        <v>43371</v>
      </c>
      <c r="B1292" s="8" t="s">
        <v>10</v>
      </c>
      <c r="C1292" t="s">
        <v>4</v>
      </c>
      <c r="D1292" s="3">
        <f t="shared" si="40"/>
        <v>412</v>
      </c>
      <c r="E1292" s="4">
        <v>12</v>
      </c>
      <c r="F1292" s="5">
        <f t="shared" si="41"/>
        <v>4944</v>
      </c>
    </row>
    <row r="1293" spans="1:6" x14ac:dyDescent="0.25">
      <c r="A1293" s="1">
        <v>43372</v>
      </c>
      <c r="B1293" s="8" t="s">
        <v>14</v>
      </c>
      <c r="C1293" t="s">
        <v>4</v>
      </c>
      <c r="D1293" s="3">
        <f t="shared" si="40"/>
        <v>211</v>
      </c>
      <c r="E1293" s="4">
        <v>10</v>
      </c>
      <c r="F1293" s="5">
        <f t="shared" si="41"/>
        <v>2110</v>
      </c>
    </row>
    <row r="1294" spans="1:6" x14ac:dyDescent="0.25">
      <c r="A1294" s="1">
        <v>43372</v>
      </c>
      <c r="B1294" s="8" t="s">
        <v>9</v>
      </c>
      <c r="C1294" t="s">
        <v>8</v>
      </c>
      <c r="D1294" s="3">
        <f t="shared" si="40"/>
        <v>315</v>
      </c>
      <c r="E1294" s="4">
        <v>17</v>
      </c>
      <c r="F1294" s="5">
        <f t="shared" si="41"/>
        <v>5355</v>
      </c>
    </row>
    <row r="1295" spans="1:6" x14ac:dyDescent="0.25">
      <c r="A1295" s="1">
        <v>43372</v>
      </c>
      <c r="B1295" s="8" t="s">
        <v>5</v>
      </c>
      <c r="C1295" t="s">
        <v>6</v>
      </c>
      <c r="D1295" s="3">
        <f t="shared" si="40"/>
        <v>412</v>
      </c>
      <c r="E1295" s="4">
        <v>5</v>
      </c>
      <c r="F1295" s="5">
        <f t="shared" si="41"/>
        <v>2060</v>
      </c>
    </row>
    <row r="1296" spans="1:6" x14ac:dyDescent="0.25">
      <c r="A1296" s="1">
        <v>43372</v>
      </c>
      <c r="B1296" s="8" t="s">
        <v>10</v>
      </c>
      <c r="C1296" t="s">
        <v>8</v>
      </c>
      <c r="D1296" s="3">
        <f t="shared" si="40"/>
        <v>412</v>
      </c>
      <c r="E1296" s="4">
        <v>14</v>
      </c>
      <c r="F1296" s="5">
        <f t="shared" si="41"/>
        <v>5768</v>
      </c>
    </row>
    <row r="1297" spans="1:6" x14ac:dyDescent="0.25">
      <c r="A1297" s="1">
        <v>43373</v>
      </c>
      <c r="B1297" s="8" t="s">
        <v>7</v>
      </c>
      <c r="C1297" t="s">
        <v>12</v>
      </c>
      <c r="D1297" s="3">
        <f t="shared" si="40"/>
        <v>322</v>
      </c>
      <c r="E1297" s="4">
        <v>7</v>
      </c>
      <c r="F1297" s="5">
        <f t="shared" si="41"/>
        <v>2254</v>
      </c>
    </row>
    <row r="1298" spans="1:6" x14ac:dyDescent="0.25">
      <c r="A1298" s="1">
        <v>43373</v>
      </c>
      <c r="B1298" s="8" t="s">
        <v>13</v>
      </c>
      <c r="C1298" t="s">
        <v>4</v>
      </c>
      <c r="D1298" s="3">
        <f t="shared" si="40"/>
        <v>231</v>
      </c>
      <c r="E1298" s="4">
        <v>5</v>
      </c>
      <c r="F1298" s="5">
        <f t="shared" si="41"/>
        <v>1155</v>
      </c>
    </row>
    <row r="1299" spans="1:6" x14ac:dyDescent="0.25">
      <c r="A1299" s="1">
        <v>43373</v>
      </c>
      <c r="B1299" s="8" t="s">
        <v>14</v>
      </c>
      <c r="C1299" t="s">
        <v>8</v>
      </c>
      <c r="D1299" s="3">
        <f t="shared" si="40"/>
        <v>211</v>
      </c>
      <c r="E1299" s="4">
        <v>9</v>
      </c>
      <c r="F1299" s="5">
        <f t="shared" si="41"/>
        <v>1899</v>
      </c>
    </row>
    <row r="1300" spans="1:6" x14ac:dyDescent="0.25">
      <c r="A1300" s="1">
        <v>43374</v>
      </c>
      <c r="B1300" s="8" t="s">
        <v>5</v>
      </c>
      <c r="C1300" t="s">
        <v>6</v>
      </c>
      <c r="D1300" s="3">
        <f t="shared" si="40"/>
        <v>412</v>
      </c>
      <c r="E1300" s="4">
        <v>19</v>
      </c>
      <c r="F1300" s="5">
        <f t="shared" si="41"/>
        <v>7828</v>
      </c>
    </row>
    <row r="1301" spans="1:6" x14ac:dyDescent="0.25">
      <c r="A1301" s="1">
        <v>43374</v>
      </c>
      <c r="B1301" s="8" t="s">
        <v>13</v>
      </c>
      <c r="C1301" t="s">
        <v>11</v>
      </c>
      <c r="D1301" s="3">
        <f t="shared" si="40"/>
        <v>231</v>
      </c>
      <c r="E1301" s="4">
        <v>14</v>
      </c>
      <c r="F1301" s="5">
        <f t="shared" si="41"/>
        <v>3234</v>
      </c>
    </row>
    <row r="1302" spans="1:6" x14ac:dyDescent="0.25">
      <c r="A1302" s="1">
        <v>43374</v>
      </c>
      <c r="B1302" s="8" t="s">
        <v>14</v>
      </c>
      <c r="C1302" t="s">
        <v>12</v>
      </c>
      <c r="D1302" s="3">
        <f t="shared" si="40"/>
        <v>211</v>
      </c>
      <c r="E1302" s="4">
        <v>9</v>
      </c>
      <c r="F1302" s="5">
        <f t="shared" si="41"/>
        <v>1899</v>
      </c>
    </row>
    <row r="1303" spans="1:6" x14ac:dyDescent="0.25">
      <c r="A1303" s="1">
        <v>43374</v>
      </c>
      <c r="B1303" s="8" t="s">
        <v>5</v>
      </c>
      <c r="C1303" t="s">
        <v>4</v>
      </c>
      <c r="D1303" s="3">
        <f t="shared" si="40"/>
        <v>412</v>
      </c>
      <c r="E1303" s="4">
        <v>6</v>
      </c>
      <c r="F1303" s="5">
        <f t="shared" si="41"/>
        <v>2472</v>
      </c>
    </row>
    <row r="1304" spans="1:6" x14ac:dyDescent="0.25">
      <c r="A1304" s="1">
        <v>43374</v>
      </c>
      <c r="B1304" s="8" t="s">
        <v>5</v>
      </c>
      <c r="C1304" t="s">
        <v>12</v>
      </c>
      <c r="D1304" s="3">
        <f t="shared" si="40"/>
        <v>412</v>
      </c>
      <c r="E1304" s="4">
        <v>5</v>
      </c>
      <c r="F1304" s="5">
        <f t="shared" si="41"/>
        <v>2060</v>
      </c>
    </row>
    <row r="1305" spans="1:6" x14ac:dyDescent="0.25">
      <c r="A1305" s="1">
        <v>43375</v>
      </c>
      <c r="B1305" s="8" t="s">
        <v>9</v>
      </c>
      <c r="C1305" t="s">
        <v>4</v>
      </c>
      <c r="D1305" s="3">
        <f t="shared" si="40"/>
        <v>315</v>
      </c>
      <c r="E1305" s="4">
        <v>8</v>
      </c>
      <c r="F1305" s="5">
        <f t="shared" si="41"/>
        <v>2520</v>
      </c>
    </row>
    <row r="1306" spans="1:6" x14ac:dyDescent="0.25">
      <c r="A1306" s="1">
        <v>43375</v>
      </c>
      <c r="B1306" s="8" t="s">
        <v>15</v>
      </c>
      <c r="C1306" t="s">
        <v>8</v>
      </c>
      <c r="D1306" s="3">
        <f t="shared" si="40"/>
        <v>122</v>
      </c>
      <c r="E1306" s="4">
        <v>6</v>
      </c>
      <c r="F1306" s="5">
        <f t="shared" si="41"/>
        <v>732</v>
      </c>
    </row>
    <row r="1307" spans="1:6" x14ac:dyDescent="0.25">
      <c r="A1307" s="1">
        <v>43375</v>
      </c>
      <c r="B1307" s="8" t="s">
        <v>9</v>
      </c>
      <c r="C1307" t="s">
        <v>8</v>
      </c>
      <c r="D1307" s="3">
        <f t="shared" si="40"/>
        <v>315</v>
      </c>
      <c r="E1307" s="4">
        <v>8</v>
      </c>
      <c r="F1307" s="5">
        <f t="shared" si="41"/>
        <v>2520</v>
      </c>
    </row>
    <row r="1308" spans="1:6" x14ac:dyDescent="0.25">
      <c r="A1308" s="1">
        <v>43375</v>
      </c>
      <c r="B1308" s="8" t="s">
        <v>7</v>
      </c>
      <c r="C1308" t="s">
        <v>12</v>
      </c>
      <c r="D1308" s="3">
        <f t="shared" si="40"/>
        <v>322</v>
      </c>
      <c r="E1308" s="4">
        <v>6</v>
      </c>
      <c r="F1308" s="5">
        <f t="shared" si="41"/>
        <v>1932</v>
      </c>
    </row>
    <row r="1309" spans="1:6" x14ac:dyDescent="0.25">
      <c r="A1309" s="1">
        <v>43375</v>
      </c>
      <c r="B1309" s="8" t="s">
        <v>5</v>
      </c>
      <c r="C1309" t="s">
        <v>4</v>
      </c>
      <c r="D1309" s="3">
        <f t="shared" si="40"/>
        <v>412</v>
      </c>
      <c r="E1309" s="4">
        <v>18</v>
      </c>
      <c r="F1309" s="5">
        <f t="shared" si="41"/>
        <v>7416</v>
      </c>
    </row>
    <row r="1310" spans="1:6" x14ac:dyDescent="0.25">
      <c r="A1310" s="1">
        <v>43375</v>
      </c>
      <c r="B1310" s="8" t="s">
        <v>10</v>
      </c>
      <c r="C1310" t="s">
        <v>6</v>
      </c>
      <c r="D1310" s="3">
        <f t="shared" si="40"/>
        <v>412</v>
      </c>
      <c r="E1310" s="4">
        <v>6</v>
      </c>
      <c r="F1310" s="5">
        <f t="shared" si="41"/>
        <v>2472</v>
      </c>
    </row>
    <row r="1311" spans="1:6" x14ac:dyDescent="0.25">
      <c r="A1311" s="1">
        <v>43376</v>
      </c>
      <c r="B1311" s="8" t="s">
        <v>10</v>
      </c>
      <c r="C1311" t="s">
        <v>8</v>
      </c>
      <c r="D1311" s="3">
        <f t="shared" si="40"/>
        <v>412</v>
      </c>
      <c r="E1311" s="4">
        <v>14</v>
      </c>
      <c r="F1311" s="5">
        <f t="shared" si="41"/>
        <v>5768</v>
      </c>
    </row>
    <row r="1312" spans="1:6" x14ac:dyDescent="0.25">
      <c r="A1312" s="1">
        <v>43376</v>
      </c>
      <c r="B1312" s="8" t="s">
        <v>7</v>
      </c>
      <c r="C1312" t="s">
        <v>4</v>
      </c>
      <c r="D1312" s="3">
        <f t="shared" si="40"/>
        <v>322</v>
      </c>
      <c r="E1312" s="4">
        <v>6</v>
      </c>
      <c r="F1312" s="5">
        <f t="shared" si="41"/>
        <v>1932</v>
      </c>
    </row>
    <row r="1313" spans="1:6" x14ac:dyDescent="0.25">
      <c r="A1313" s="1">
        <v>43376</v>
      </c>
      <c r="B1313" s="8" t="s">
        <v>7</v>
      </c>
      <c r="C1313" t="s">
        <v>11</v>
      </c>
      <c r="D1313" s="3">
        <f t="shared" si="40"/>
        <v>322</v>
      </c>
      <c r="E1313" s="4">
        <v>13</v>
      </c>
      <c r="F1313" s="5">
        <f t="shared" si="41"/>
        <v>4186</v>
      </c>
    </row>
    <row r="1314" spans="1:6" x14ac:dyDescent="0.25">
      <c r="A1314" s="1">
        <v>43376</v>
      </c>
      <c r="B1314" s="8" t="s">
        <v>15</v>
      </c>
      <c r="C1314" t="s">
        <v>4</v>
      </c>
      <c r="D1314" s="3">
        <f t="shared" si="40"/>
        <v>122</v>
      </c>
      <c r="E1314" s="4">
        <v>9</v>
      </c>
      <c r="F1314" s="5">
        <f t="shared" si="41"/>
        <v>1098</v>
      </c>
    </row>
    <row r="1315" spans="1:6" x14ac:dyDescent="0.25">
      <c r="A1315" s="1">
        <v>43376</v>
      </c>
      <c r="B1315" s="8" t="s">
        <v>15</v>
      </c>
      <c r="C1315" t="s">
        <v>12</v>
      </c>
      <c r="D1315" s="3">
        <f t="shared" si="40"/>
        <v>122</v>
      </c>
      <c r="E1315" s="4">
        <v>6</v>
      </c>
      <c r="F1315" s="5">
        <f t="shared" si="41"/>
        <v>732</v>
      </c>
    </row>
    <row r="1316" spans="1:6" x14ac:dyDescent="0.25">
      <c r="A1316" s="1">
        <v>43377</v>
      </c>
      <c r="B1316" s="8" t="s">
        <v>14</v>
      </c>
      <c r="C1316" t="s">
        <v>6</v>
      </c>
      <c r="D1316" s="3">
        <f t="shared" si="40"/>
        <v>211</v>
      </c>
      <c r="E1316" s="4">
        <v>20</v>
      </c>
      <c r="F1316" s="5">
        <f t="shared" si="41"/>
        <v>4220</v>
      </c>
    </row>
    <row r="1317" spans="1:6" x14ac:dyDescent="0.25">
      <c r="A1317" s="1">
        <v>43377</v>
      </c>
      <c r="B1317" s="8" t="s">
        <v>13</v>
      </c>
      <c r="C1317" t="s">
        <v>8</v>
      </c>
      <c r="D1317" s="3">
        <f t="shared" si="40"/>
        <v>231</v>
      </c>
      <c r="E1317" s="4">
        <v>12</v>
      </c>
      <c r="F1317" s="5">
        <f t="shared" si="41"/>
        <v>2772</v>
      </c>
    </row>
    <row r="1318" spans="1:6" x14ac:dyDescent="0.25">
      <c r="A1318" s="1">
        <v>43377</v>
      </c>
      <c r="B1318" s="8" t="s">
        <v>15</v>
      </c>
      <c r="C1318" t="s">
        <v>8</v>
      </c>
      <c r="D1318" s="3">
        <f t="shared" si="40"/>
        <v>122</v>
      </c>
      <c r="E1318" s="4">
        <v>12</v>
      </c>
      <c r="F1318" s="5">
        <f t="shared" si="41"/>
        <v>1464</v>
      </c>
    </row>
    <row r="1319" spans="1:6" x14ac:dyDescent="0.25">
      <c r="A1319" s="1">
        <v>43377</v>
      </c>
      <c r="B1319" s="8" t="s">
        <v>10</v>
      </c>
      <c r="C1319" t="s">
        <v>6</v>
      </c>
      <c r="D1319" s="3">
        <f t="shared" si="40"/>
        <v>412</v>
      </c>
      <c r="E1319" s="4">
        <v>5</v>
      </c>
      <c r="F1319" s="5">
        <f t="shared" si="41"/>
        <v>2060</v>
      </c>
    </row>
    <row r="1320" spans="1:6" x14ac:dyDescent="0.25">
      <c r="A1320" s="1">
        <v>43377</v>
      </c>
      <c r="B1320" s="8" t="s">
        <v>7</v>
      </c>
      <c r="C1320" t="s">
        <v>4</v>
      </c>
      <c r="D1320" s="3">
        <f t="shared" si="40"/>
        <v>322</v>
      </c>
      <c r="E1320" s="4">
        <v>17</v>
      </c>
      <c r="F1320" s="5">
        <f t="shared" si="41"/>
        <v>5474</v>
      </c>
    </row>
    <row r="1321" spans="1:6" x14ac:dyDescent="0.25">
      <c r="A1321" s="1">
        <v>43377</v>
      </c>
      <c r="B1321" s="8" t="s">
        <v>9</v>
      </c>
      <c r="C1321" t="s">
        <v>8</v>
      </c>
      <c r="D1321" s="3">
        <f t="shared" si="40"/>
        <v>315</v>
      </c>
      <c r="E1321" s="4">
        <v>18</v>
      </c>
      <c r="F1321" s="5">
        <f t="shared" si="41"/>
        <v>5670</v>
      </c>
    </row>
    <row r="1322" spans="1:6" x14ac:dyDescent="0.25">
      <c r="A1322" s="1">
        <v>43378</v>
      </c>
      <c r="B1322" s="8" t="s">
        <v>13</v>
      </c>
      <c r="C1322" t="s">
        <v>12</v>
      </c>
      <c r="D1322" s="3">
        <f t="shared" si="40"/>
        <v>231</v>
      </c>
      <c r="E1322" s="4">
        <v>15</v>
      </c>
      <c r="F1322" s="5">
        <f t="shared" si="41"/>
        <v>3465</v>
      </c>
    </row>
    <row r="1323" spans="1:6" x14ac:dyDescent="0.25">
      <c r="A1323" s="1">
        <v>43378</v>
      </c>
      <c r="B1323" s="8" t="s">
        <v>15</v>
      </c>
      <c r="C1323" t="s">
        <v>6</v>
      </c>
      <c r="D1323" s="3">
        <f t="shared" si="40"/>
        <v>122</v>
      </c>
      <c r="E1323" s="4">
        <v>10</v>
      </c>
      <c r="F1323" s="5">
        <f t="shared" si="41"/>
        <v>1220</v>
      </c>
    </row>
    <row r="1324" spans="1:6" x14ac:dyDescent="0.25">
      <c r="A1324" s="1">
        <v>43378</v>
      </c>
      <c r="B1324" s="8" t="s">
        <v>10</v>
      </c>
      <c r="C1324" t="s">
        <v>6</v>
      </c>
      <c r="D1324" s="3">
        <f t="shared" si="40"/>
        <v>412</v>
      </c>
      <c r="E1324" s="4">
        <v>17</v>
      </c>
      <c r="F1324" s="5">
        <f t="shared" si="41"/>
        <v>7004</v>
      </c>
    </row>
    <row r="1325" spans="1:6" x14ac:dyDescent="0.25">
      <c r="A1325" s="1">
        <v>43378</v>
      </c>
      <c r="B1325" s="8" t="s">
        <v>3</v>
      </c>
      <c r="C1325" t="s">
        <v>4</v>
      </c>
      <c r="D1325" s="3">
        <f t="shared" si="40"/>
        <v>325</v>
      </c>
      <c r="E1325" s="4">
        <v>10</v>
      </c>
      <c r="F1325" s="5">
        <f t="shared" si="41"/>
        <v>3250</v>
      </c>
    </row>
    <row r="1326" spans="1:6" x14ac:dyDescent="0.25">
      <c r="A1326" s="1">
        <v>43378</v>
      </c>
      <c r="B1326" s="8" t="s">
        <v>9</v>
      </c>
      <c r="C1326" t="s">
        <v>12</v>
      </c>
      <c r="D1326" s="3">
        <f t="shared" si="40"/>
        <v>315</v>
      </c>
      <c r="E1326" s="4">
        <v>10</v>
      </c>
      <c r="F1326" s="5">
        <f t="shared" si="41"/>
        <v>3150</v>
      </c>
    </row>
    <row r="1327" spans="1:6" x14ac:dyDescent="0.25">
      <c r="A1327" s="1">
        <v>43379</v>
      </c>
      <c r="B1327" s="8" t="s">
        <v>5</v>
      </c>
      <c r="C1327" t="s">
        <v>4</v>
      </c>
      <c r="D1327" s="3">
        <f t="shared" si="40"/>
        <v>412</v>
      </c>
      <c r="E1327" s="4">
        <v>7</v>
      </c>
      <c r="F1327" s="5">
        <f t="shared" si="41"/>
        <v>2884</v>
      </c>
    </row>
    <row r="1328" spans="1:6" x14ac:dyDescent="0.25">
      <c r="A1328" s="1">
        <v>43379</v>
      </c>
      <c r="B1328" s="8" t="s">
        <v>15</v>
      </c>
      <c r="C1328" t="s">
        <v>12</v>
      </c>
      <c r="D1328" s="3">
        <f t="shared" si="40"/>
        <v>122</v>
      </c>
      <c r="E1328" s="4">
        <v>10</v>
      </c>
      <c r="F1328" s="5">
        <f t="shared" si="41"/>
        <v>1220</v>
      </c>
    </row>
    <row r="1329" spans="1:6" x14ac:dyDescent="0.25">
      <c r="A1329" s="1">
        <v>43379</v>
      </c>
      <c r="B1329" s="8" t="s">
        <v>10</v>
      </c>
      <c r="C1329" t="s">
        <v>12</v>
      </c>
      <c r="D1329" s="3">
        <f t="shared" si="40"/>
        <v>412</v>
      </c>
      <c r="E1329" s="4">
        <v>10</v>
      </c>
      <c r="F1329" s="5">
        <f t="shared" si="41"/>
        <v>4120</v>
      </c>
    </row>
    <row r="1330" spans="1:6" x14ac:dyDescent="0.25">
      <c r="A1330" s="1">
        <v>43379</v>
      </c>
      <c r="B1330" s="8" t="s">
        <v>9</v>
      </c>
      <c r="C1330" t="s">
        <v>4</v>
      </c>
      <c r="D1330" s="3">
        <f t="shared" si="40"/>
        <v>315</v>
      </c>
      <c r="E1330" s="4">
        <v>10</v>
      </c>
      <c r="F1330" s="5">
        <f t="shared" si="41"/>
        <v>3150</v>
      </c>
    </row>
    <row r="1331" spans="1:6" x14ac:dyDescent="0.25">
      <c r="A1331" s="1">
        <v>43379</v>
      </c>
      <c r="B1331" s="8" t="s">
        <v>5</v>
      </c>
      <c r="C1331" t="s">
        <v>6</v>
      </c>
      <c r="D1331" s="3">
        <f t="shared" si="40"/>
        <v>412</v>
      </c>
      <c r="E1331" s="4">
        <v>17</v>
      </c>
      <c r="F1331" s="5">
        <f t="shared" si="41"/>
        <v>7004</v>
      </c>
    </row>
    <row r="1332" spans="1:6" x14ac:dyDescent="0.25">
      <c r="A1332" s="1">
        <v>43380</v>
      </c>
      <c r="B1332" s="8" t="s">
        <v>9</v>
      </c>
      <c r="C1332" t="s">
        <v>6</v>
      </c>
      <c r="D1332" s="3">
        <f t="shared" si="40"/>
        <v>315</v>
      </c>
      <c r="E1332" s="4">
        <v>19</v>
      </c>
      <c r="F1332" s="5">
        <f t="shared" si="41"/>
        <v>5985</v>
      </c>
    </row>
    <row r="1333" spans="1:6" x14ac:dyDescent="0.25">
      <c r="A1333" s="1">
        <v>43380</v>
      </c>
      <c r="B1333" s="8" t="s">
        <v>10</v>
      </c>
      <c r="C1333" t="s">
        <v>12</v>
      </c>
      <c r="D1333" s="3">
        <f t="shared" si="40"/>
        <v>412</v>
      </c>
      <c r="E1333" s="4">
        <v>13</v>
      </c>
      <c r="F1333" s="5">
        <f t="shared" si="41"/>
        <v>5356</v>
      </c>
    </row>
    <row r="1334" spans="1:6" x14ac:dyDescent="0.25">
      <c r="A1334" s="1">
        <v>43380</v>
      </c>
      <c r="B1334" s="8" t="s">
        <v>14</v>
      </c>
      <c r="C1334" t="s">
        <v>6</v>
      </c>
      <c r="D1334" s="3">
        <f t="shared" si="40"/>
        <v>211</v>
      </c>
      <c r="E1334" s="4">
        <v>6</v>
      </c>
      <c r="F1334" s="5">
        <f t="shared" si="41"/>
        <v>1266</v>
      </c>
    </row>
    <row r="1335" spans="1:6" x14ac:dyDescent="0.25">
      <c r="A1335" s="1">
        <v>43380</v>
      </c>
      <c r="B1335" s="8" t="s">
        <v>3</v>
      </c>
      <c r="C1335" t="s">
        <v>4</v>
      </c>
      <c r="D1335" s="3">
        <f t="shared" si="40"/>
        <v>325</v>
      </c>
      <c r="E1335" s="4">
        <v>7</v>
      </c>
      <c r="F1335" s="5">
        <f t="shared" si="41"/>
        <v>2275</v>
      </c>
    </row>
    <row r="1336" spans="1:6" x14ac:dyDescent="0.25">
      <c r="A1336" s="1">
        <v>43380</v>
      </c>
      <c r="B1336" s="8" t="s">
        <v>5</v>
      </c>
      <c r="C1336" t="s">
        <v>11</v>
      </c>
      <c r="D1336" s="3">
        <f t="shared" si="40"/>
        <v>412</v>
      </c>
      <c r="E1336" s="4">
        <v>15</v>
      </c>
      <c r="F1336" s="5">
        <f t="shared" si="41"/>
        <v>6180</v>
      </c>
    </row>
    <row r="1337" spans="1:6" x14ac:dyDescent="0.25">
      <c r="A1337" s="1">
        <v>43381</v>
      </c>
      <c r="B1337" s="8" t="s">
        <v>3</v>
      </c>
      <c r="C1337" t="s">
        <v>12</v>
      </c>
      <c r="D1337" s="3">
        <f t="shared" si="40"/>
        <v>325</v>
      </c>
      <c r="E1337" s="4">
        <v>16</v>
      </c>
      <c r="F1337" s="5">
        <f t="shared" si="41"/>
        <v>5200</v>
      </c>
    </row>
    <row r="1338" spans="1:6" x14ac:dyDescent="0.25">
      <c r="A1338" s="1">
        <v>43381</v>
      </c>
      <c r="B1338" s="8" t="s">
        <v>3</v>
      </c>
      <c r="C1338" t="s">
        <v>11</v>
      </c>
      <c r="D1338" s="3">
        <f t="shared" si="40"/>
        <v>325</v>
      </c>
      <c r="E1338" s="4">
        <v>10</v>
      </c>
      <c r="F1338" s="5">
        <f t="shared" si="41"/>
        <v>3250</v>
      </c>
    </row>
    <row r="1339" spans="1:6" x14ac:dyDescent="0.25">
      <c r="A1339" s="1">
        <v>43381</v>
      </c>
      <c r="B1339" s="8" t="s">
        <v>15</v>
      </c>
      <c r="C1339" t="s">
        <v>6</v>
      </c>
      <c r="D1339" s="3">
        <f t="shared" si="40"/>
        <v>122</v>
      </c>
      <c r="E1339" s="4">
        <v>18</v>
      </c>
      <c r="F1339" s="5">
        <f t="shared" si="41"/>
        <v>2196</v>
      </c>
    </row>
    <row r="1340" spans="1:6" x14ac:dyDescent="0.25">
      <c r="A1340" s="1">
        <v>43381</v>
      </c>
      <c r="B1340" s="8" t="s">
        <v>14</v>
      </c>
      <c r="C1340" t="s">
        <v>8</v>
      </c>
      <c r="D1340" s="3">
        <f t="shared" si="40"/>
        <v>211</v>
      </c>
      <c r="E1340" s="4">
        <v>6</v>
      </c>
      <c r="F1340" s="5">
        <f t="shared" si="41"/>
        <v>1266</v>
      </c>
    </row>
    <row r="1341" spans="1:6" x14ac:dyDescent="0.25">
      <c r="A1341" s="1">
        <v>43382</v>
      </c>
      <c r="B1341" s="8" t="s">
        <v>3</v>
      </c>
      <c r="C1341" t="s">
        <v>6</v>
      </c>
      <c r="D1341" s="3">
        <f t="shared" si="40"/>
        <v>325</v>
      </c>
      <c r="E1341" s="4">
        <v>9</v>
      </c>
      <c r="F1341" s="5">
        <f t="shared" si="41"/>
        <v>2925</v>
      </c>
    </row>
    <row r="1342" spans="1:6" x14ac:dyDescent="0.25">
      <c r="A1342" s="1">
        <v>43382</v>
      </c>
      <c r="B1342" s="8" t="s">
        <v>13</v>
      </c>
      <c r="C1342" t="s">
        <v>4</v>
      </c>
      <c r="D1342" s="3">
        <f t="shared" si="40"/>
        <v>231</v>
      </c>
      <c r="E1342" s="4">
        <v>7</v>
      </c>
      <c r="F1342" s="5">
        <f t="shared" si="41"/>
        <v>1617</v>
      </c>
    </row>
    <row r="1343" spans="1:6" x14ac:dyDescent="0.25">
      <c r="A1343" s="1">
        <v>43382</v>
      </c>
      <c r="B1343" s="8" t="s">
        <v>7</v>
      </c>
      <c r="C1343" t="s">
        <v>8</v>
      </c>
      <c r="D1343" s="3">
        <f t="shared" si="40"/>
        <v>322</v>
      </c>
      <c r="E1343" s="4">
        <v>12</v>
      </c>
      <c r="F1343" s="5">
        <f t="shared" si="41"/>
        <v>3864</v>
      </c>
    </row>
    <row r="1344" spans="1:6" x14ac:dyDescent="0.25">
      <c r="A1344" s="1">
        <v>43382</v>
      </c>
      <c r="B1344" s="8" t="s">
        <v>10</v>
      </c>
      <c r="C1344" t="s">
        <v>12</v>
      </c>
      <c r="D1344" s="3">
        <f t="shared" si="40"/>
        <v>412</v>
      </c>
      <c r="E1344" s="4">
        <v>12</v>
      </c>
      <c r="F1344" s="5">
        <f t="shared" si="41"/>
        <v>4944</v>
      </c>
    </row>
    <row r="1345" spans="1:6" x14ac:dyDescent="0.25">
      <c r="A1345" s="1">
        <v>43383</v>
      </c>
      <c r="B1345" s="8" t="s">
        <v>13</v>
      </c>
      <c r="C1345" t="s">
        <v>6</v>
      </c>
      <c r="D1345" s="3">
        <f t="shared" si="40"/>
        <v>231</v>
      </c>
      <c r="E1345" s="4">
        <v>12</v>
      </c>
      <c r="F1345" s="5">
        <f t="shared" si="41"/>
        <v>2772</v>
      </c>
    </row>
    <row r="1346" spans="1:6" x14ac:dyDescent="0.25">
      <c r="A1346" s="1">
        <v>43383</v>
      </c>
      <c r="B1346" s="8" t="s">
        <v>9</v>
      </c>
      <c r="C1346" t="s">
        <v>6</v>
      </c>
      <c r="D1346" s="3">
        <f t="shared" ref="D1346:D1409" si="42">VLOOKUP(B1346,precios,2,0)</f>
        <v>315</v>
      </c>
      <c r="E1346" s="4">
        <v>14</v>
      </c>
      <c r="F1346" s="5">
        <f t="shared" si="41"/>
        <v>4410</v>
      </c>
    </row>
    <row r="1347" spans="1:6" x14ac:dyDescent="0.25">
      <c r="A1347" s="1">
        <v>43383</v>
      </c>
      <c r="B1347" s="8" t="s">
        <v>13</v>
      </c>
      <c r="C1347" t="s">
        <v>12</v>
      </c>
      <c r="D1347" s="3">
        <f t="shared" si="42"/>
        <v>231</v>
      </c>
      <c r="E1347" s="4">
        <v>14</v>
      </c>
      <c r="F1347" s="5">
        <f t="shared" ref="F1347:F1410" si="43">D1347*E1347</f>
        <v>3234</v>
      </c>
    </row>
    <row r="1348" spans="1:6" x14ac:dyDescent="0.25">
      <c r="A1348" s="1">
        <v>43383</v>
      </c>
      <c r="B1348" s="8" t="s">
        <v>5</v>
      </c>
      <c r="C1348" t="s">
        <v>12</v>
      </c>
      <c r="D1348" s="3">
        <f t="shared" si="42"/>
        <v>412</v>
      </c>
      <c r="E1348" s="4">
        <v>11</v>
      </c>
      <c r="F1348" s="5">
        <f t="shared" si="43"/>
        <v>4532</v>
      </c>
    </row>
    <row r="1349" spans="1:6" x14ac:dyDescent="0.25">
      <c r="A1349" s="1">
        <v>43383</v>
      </c>
      <c r="B1349" s="8" t="s">
        <v>3</v>
      </c>
      <c r="C1349" t="s">
        <v>11</v>
      </c>
      <c r="D1349" s="3">
        <f t="shared" si="42"/>
        <v>325</v>
      </c>
      <c r="E1349" s="4">
        <v>12</v>
      </c>
      <c r="F1349" s="5">
        <f t="shared" si="43"/>
        <v>3900</v>
      </c>
    </row>
    <row r="1350" spans="1:6" x14ac:dyDescent="0.25">
      <c r="A1350" s="1">
        <v>43384</v>
      </c>
      <c r="B1350" s="8" t="s">
        <v>10</v>
      </c>
      <c r="C1350" t="s">
        <v>6</v>
      </c>
      <c r="D1350" s="3">
        <f t="shared" si="42"/>
        <v>412</v>
      </c>
      <c r="E1350" s="4">
        <v>15</v>
      </c>
      <c r="F1350" s="5">
        <f t="shared" si="43"/>
        <v>6180</v>
      </c>
    </row>
    <row r="1351" spans="1:6" x14ac:dyDescent="0.25">
      <c r="A1351" s="1">
        <v>43384</v>
      </c>
      <c r="B1351" s="8" t="s">
        <v>10</v>
      </c>
      <c r="C1351" t="s">
        <v>8</v>
      </c>
      <c r="D1351" s="3">
        <f t="shared" si="42"/>
        <v>412</v>
      </c>
      <c r="E1351" s="4">
        <v>10</v>
      </c>
      <c r="F1351" s="5">
        <f t="shared" si="43"/>
        <v>4120</v>
      </c>
    </row>
    <row r="1352" spans="1:6" x14ac:dyDescent="0.25">
      <c r="A1352" s="1">
        <v>43384</v>
      </c>
      <c r="B1352" s="8" t="s">
        <v>7</v>
      </c>
      <c r="C1352" t="s">
        <v>8</v>
      </c>
      <c r="D1352" s="3">
        <f t="shared" si="42"/>
        <v>322</v>
      </c>
      <c r="E1352" s="4">
        <v>18</v>
      </c>
      <c r="F1352" s="5">
        <f t="shared" si="43"/>
        <v>5796</v>
      </c>
    </row>
    <row r="1353" spans="1:6" x14ac:dyDescent="0.25">
      <c r="A1353" s="1">
        <v>43384</v>
      </c>
      <c r="B1353" s="8" t="s">
        <v>5</v>
      </c>
      <c r="C1353" t="s">
        <v>6</v>
      </c>
      <c r="D1353" s="3">
        <f t="shared" si="42"/>
        <v>412</v>
      </c>
      <c r="E1353" s="4">
        <v>16</v>
      </c>
      <c r="F1353" s="5">
        <f t="shared" si="43"/>
        <v>6592</v>
      </c>
    </row>
    <row r="1354" spans="1:6" x14ac:dyDescent="0.25">
      <c r="A1354" s="1">
        <v>43384</v>
      </c>
      <c r="B1354" s="8" t="s">
        <v>7</v>
      </c>
      <c r="C1354" t="s">
        <v>12</v>
      </c>
      <c r="D1354" s="3">
        <f t="shared" si="42"/>
        <v>322</v>
      </c>
      <c r="E1354" s="4">
        <v>8</v>
      </c>
      <c r="F1354" s="5">
        <f t="shared" si="43"/>
        <v>2576</v>
      </c>
    </row>
    <row r="1355" spans="1:6" x14ac:dyDescent="0.25">
      <c r="A1355" s="1">
        <v>43384</v>
      </c>
      <c r="B1355" s="8" t="s">
        <v>10</v>
      </c>
      <c r="C1355" t="s">
        <v>4</v>
      </c>
      <c r="D1355" s="3">
        <f t="shared" si="42"/>
        <v>412</v>
      </c>
      <c r="E1355" s="4">
        <v>15</v>
      </c>
      <c r="F1355" s="5">
        <f t="shared" si="43"/>
        <v>6180</v>
      </c>
    </row>
    <row r="1356" spans="1:6" x14ac:dyDescent="0.25">
      <c r="A1356" s="1">
        <v>43385</v>
      </c>
      <c r="B1356" s="8" t="s">
        <v>3</v>
      </c>
      <c r="C1356" t="s">
        <v>6</v>
      </c>
      <c r="D1356" s="3">
        <f t="shared" si="42"/>
        <v>325</v>
      </c>
      <c r="E1356" s="4">
        <v>19</v>
      </c>
      <c r="F1356" s="5">
        <f t="shared" si="43"/>
        <v>6175</v>
      </c>
    </row>
    <row r="1357" spans="1:6" x14ac:dyDescent="0.25">
      <c r="A1357" s="1">
        <v>43385</v>
      </c>
      <c r="B1357" s="8" t="s">
        <v>13</v>
      </c>
      <c r="C1357" t="s">
        <v>11</v>
      </c>
      <c r="D1357" s="3">
        <f t="shared" si="42"/>
        <v>231</v>
      </c>
      <c r="E1357" s="4">
        <v>9</v>
      </c>
      <c r="F1357" s="5">
        <f t="shared" si="43"/>
        <v>2079</v>
      </c>
    </row>
    <row r="1358" spans="1:6" x14ac:dyDescent="0.25">
      <c r="A1358" s="1">
        <v>43385</v>
      </c>
      <c r="B1358" s="8" t="s">
        <v>3</v>
      </c>
      <c r="C1358" t="s">
        <v>11</v>
      </c>
      <c r="D1358" s="3">
        <f t="shared" si="42"/>
        <v>325</v>
      </c>
      <c r="E1358" s="4">
        <v>20</v>
      </c>
      <c r="F1358" s="5">
        <f t="shared" si="43"/>
        <v>6500</v>
      </c>
    </row>
    <row r="1359" spans="1:6" x14ac:dyDescent="0.25">
      <c r="A1359" s="1">
        <v>43385</v>
      </c>
      <c r="B1359" s="8" t="s">
        <v>13</v>
      </c>
      <c r="C1359" t="s">
        <v>12</v>
      </c>
      <c r="D1359" s="3">
        <f t="shared" si="42"/>
        <v>231</v>
      </c>
      <c r="E1359" s="4">
        <v>15</v>
      </c>
      <c r="F1359" s="5">
        <f t="shared" si="43"/>
        <v>3465</v>
      </c>
    </row>
    <row r="1360" spans="1:6" x14ac:dyDescent="0.25">
      <c r="A1360" s="1">
        <v>43386</v>
      </c>
      <c r="B1360" s="8" t="s">
        <v>7</v>
      </c>
      <c r="C1360" t="s">
        <v>12</v>
      </c>
      <c r="D1360" s="3">
        <f t="shared" si="42"/>
        <v>322</v>
      </c>
      <c r="E1360" s="4">
        <v>15</v>
      </c>
      <c r="F1360" s="5">
        <f t="shared" si="43"/>
        <v>4830</v>
      </c>
    </row>
    <row r="1361" spans="1:6" x14ac:dyDescent="0.25">
      <c r="A1361" s="1">
        <v>43386</v>
      </c>
      <c r="B1361" s="8" t="s">
        <v>7</v>
      </c>
      <c r="C1361" t="s">
        <v>8</v>
      </c>
      <c r="D1361" s="3">
        <f t="shared" si="42"/>
        <v>322</v>
      </c>
      <c r="E1361" s="4">
        <v>16</v>
      </c>
      <c r="F1361" s="5">
        <f t="shared" si="43"/>
        <v>5152</v>
      </c>
    </row>
    <row r="1362" spans="1:6" x14ac:dyDescent="0.25">
      <c r="A1362" s="1">
        <v>43386</v>
      </c>
      <c r="B1362" s="8" t="s">
        <v>14</v>
      </c>
      <c r="C1362" t="s">
        <v>11</v>
      </c>
      <c r="D1362" s="3">
        <f t="shared" si="42"/>
        <v>211</v>
      </c>
      <c r="E1362" s="4">
        <v>13</v>
      </c>
      <c r="F1362" s="5">
        <f t="shared" si="43"/>
        <v>2743</v>
      </c>
    </row>
    <row r="1363" spans="1:6" x14ac:dyDescent="0.25">
      <c r="A1363" s="1">
        <v>43386</v>
      </c>
      <c r="B1363" s="8" t="s">
        <v>3</v>
      </c>
      <c r="C1363" t="s">
        <v>8</v>
      </c>
      <c r="D1363" s="3">
        <f t="shared" si="42"/>
        <v>325</v>
      </c>
      <c r="E1363" s="4">
        <v>20</v>
      </c>
      <c r="F1363" s="5">
        <f t="shared" si="43"/>
        <v>6500</v>
      </c>
    </row>
    <row r="1364" spans="1:6" x14ac:dyDescent="0.25">
      <c r="A1364" s="1">
        <v>43387</v>
      </c>
      <c r="B1364" s="8" t="s">
        <v>7</v>
      </c>
      <c r="C1364" t="s">
        <v>4</v>
      </c>
      <c r="D1364" s="3">
        <f t="shared" si="42"/>
        <v>322</v>
      </c>
      <c r="E1364" s="4">
        <v>9</v>
      </c>
      <c r="F1364" s="5">
        <f t="shared" si="43"/>
        <v>2898</v>
      </c>
    </row>
    <row r="1365" spans="1:6" x14ac:dyDescent="0.25">
      <c r="A1365" s="1">
        <v>43387</v>
      </c>
      <c r="B1365" s="8" t="s">
        <v>14</v>
      </c>
      <c r="C1365" t="s">
        <v>4</v>
      </c>
      <c r="D1365" s="3">
        <f t="shared" si="42"/>
        <v>211</v>
      </c>
      <c r="E1365" s="4">
        <v>19</v>
      </c>
      <c r="F1365" s="5">
        <f t="shared" si="43"/>
        <v>4009</v>
      </c>
    </row>
    <row r="1366" spans="1:6" x14ac:dyDescent="0.25">
      <c r="A1366" s="1">
        <v>43387</v>
      </c>
      <c r="B1366" s="8" t="s">
        <v>14</v>
      </c>
      <c r="C1366" t="s">
        <v>12</v>
      </c>
      <c r="D1366" s="3">
        <f t="shared" si="42"/>
        <v>211</v>
      </c>
      <c r="E1366" s="4">
        <v>19</v>
      </c>
      <c r="F1366" s="5">
        <f t="shared" si="43"/>
        <v>4009</v>
      </c>
    </row>
    <row r="1367" spans="1:6" x14ac:dyDescent="0.25">
      <c r="A1367" s="1">
        <v>43388</v>
      </c>
      <c r="B1367" s="8" t="s">
        <v>5</v>
      </c>
      <c r="C1367" t="s">
        <v>11</v>
      </c>
      <c r="D1367" s="3">
        <f t="shared" si="42"/>
        <v>412</v>
      </c>
      <c r="E1367" s="4">
        <v>15</v>
      </c>
      <c r="F1367" s="5">
        <f t="shared" si="43"/>
        <v>6180</v>
      </c>
    </row>
    <row r="1368" spans="1:6" x14ac:dyDescent="0.25">
      <c r="A1368" s="1">
        <v>43388</v>
      </c>
      <c r="B1368" s="8" t="s">
        <v>14</v>
      </c>
      <c r="C1368" t="s">
        <v>4</v>
      </c>
      <c r="D1368" s="3">
        <f t="shared" si="42"/>
        <v>211</v>
      </c>
      <c r="E1368" s="4">
        <v>8</v>
      </c>
      <c r="F1368" s="5">
        <f t="shared" si="43"/>
        <v>1688</v>
      </c>
    </row>
    <row r="1369" spans="1:6" x14ac:dyDescent="0.25">
      <c r="A1369" s="1">
        <v>43388</v>
      </c>
      <c r="B1369" s="8" t="s">
        <v>7</v>
      </c>
      <c r="C1369" t="s">
        <v>8</v>
      </c>
      <c r="D1369" s="3">
        <f t="shared" si="42"/>
        <v>322</v>
      </c>
      <c r="E1369" s="4">
        <v>5</v>
      </c>
      <c r="F1369" s="5">
        <f t="shared" si="43"/>
        <v>1610</v>
      </c>
    </row>
    <row r="1370" spans="1:6" x14ac:dyDescent="0.25">
      <c r="A1370" s="1">
        <v>43389</v>
      </c>
      <c r="B1370" s="8" t="s">
        <v>9</v>
      </c>
      <c r="C1370" t="s">
        <v>11</v>
      </c>
      <c r="D1370" s="3">
        <f t="shared" si="42"/>
        <v>315</v>
      </c>
      <c r="E1370" s="4">
        <v>18</v>
      </c>
      <c r="F1370" s="5">
        <f t="shared" si="43"/>
        <v>5670</v>
      </c>
    </row>
    <row r="1371" spans="1:6" x14ac:dyDescent="0.25">
      <c r="A1371" s="1">
        <v>43389</v>
      </c>
      <c r="B1371" s="8" t="s">
        <v>10</v>
      </c>
      <c r="C1371" t="s">
        <v>8</v>
      </c>
      <c r="D1371" s="3">
        <f t="shared" si="42"/>
        <v>412</v>
      </c>
      <c r="E1371" s="4">
        <v>9</v>
      </c>
      <c r="F1371" s="5">
        <f t="shared" si="43"/>
        <v>3708</v>
      </c>
    </row>
    <row r="1372" spans="1:6" x14ac:dyDescent="0.25">
      <c r="A1372" s="1">
        <v>43389</v>
      </c>
      <c r="B1372" s="8" t="s">
        <v>3</v>
      </c>
      <c r="C1372" t="s">
        <v>12</v>
      </c>
      <c r="D1372" s="3">
        <f t="shared" si="42"/>
        <v>325</v>
      </c>
      <c r="E1372" s="4">
        <v>12</v>
      </c>
      <c r="F1372" s="5">
        <f t="shared" si="43"/>
        <v>3900</v>
      </c>
    </row>
    <row r="1373" spans="1:6" x14ac:dyDescent="0.25">
      <c r="A1373" s="1">
        <v>43389</v>
      </c>
      <c r="B1373" s="8" t="s">
        <v>7</v>
      </c>
      <c r="C1373" t="s">
        <v>12</v>
      </c>
      <c r="D1373" s="3">
        <f t="shared" si="42"/>
        <v>322</v>
      </c>
      <c r="E1373" s="4">
        <v>17</v>
      </c>
      <c r="F1373" s="5">
        <f t="shared" si="43"/>
        <v>5474</v>
      </c>
    </row>
    <row r="1374" spans="1:6" x14ac:dyDescent="0.25">
      <c r="A1374" s="1">
        <v>43389</v>
      </c>
      <c r="B1374" s="8" t="s">
        <v>15</v>
      </c>
      <c r="C1374" t="s">
        <v>12</v>
      </c>
      <c r="D1374" s="3">
        <f t="shared" si="42"/>
        <v>122</v>
      </c>
      <c r="E1374" s="4">
        <v>7</v>
      </c>
      <c r="F1374" s="5">
        <f t="shared" si="43"/>
        <v>854</v>
      </c>
    </row>
    <row r="1375" spans="1:6" x14ac:dyDescent="0.25">
      <c r="A1375" s="1">
        <v>43389</v>
      </c>
      <c r="B1375" s="8" t="s">
        <v>15</v>
      </c>
      <c r="C1375" t="s">
        <v>11</v>
      </c>
      <c r="D1375" s="3">
        <f t="shared" si="42"/>
        <v>122</v>
      </c>
      <c r="E1375" s="4">
        <v>7</v>
      </c>
      <c r="F1375" s="5">
        <f t="shared" si="43"/>
        <v>854</v>
      </c>
    </row>
    <row r="1376" spans="1:6" x14ac:dyDescent="0.25">
      <c r="A1376" s="1">
        <v>43390</v>
      </c>
      <c r="B1376" s="8" t="s">
        <v>7</v>
      </c>
      <c r="C1376" t="s">
        <v>11</v>
      </c>
      <c r="D1376" s="3">
        <f t="shared" si="42"/>
        <v>322</v>
      </c>
      <c r="E1376" s="4">
        <v>5</v>
      </c>
      <c r="F1376" s="5">
        <f t="shared" si="43"/>
        <v>1610</v>
      </c>
    </row>
    <row r="1377" spans="1:6" x14ac:dyDescent="0.25">
      <c r="A1377" s="1">
        <v>43390</v>
      </c>
      <c r="B1377" s="8" t="s">
        <v>5</v>
      </c>
      <c r="C1377" t="s">
        <v>4</v>
      </c>
      <c r="D1377" s="3">
        <f t="shared" si="42"/>
        <v>412</v>
      </c>
      <c r="E1377" s="4">
        <v>9</v>
      </c>
      <c r="F1377" s="5">
        <f t="shared" si="43"/>
        <v>3708</v>
      </c>
    </row>
    <row r="1378" spans="1:6" x14ac:dyDescent="0.25">
      <c r="A1378" s="1">
        <v>43390</v>
      </c>
      <c r="B1378" s="8" t="s">
        <v>3</v>
      </c>
      <c r="C1378" t="s">
        <v>11</v>
      </c>
      <c r="D1378" s="3">
        <f t="shared" si="42"/>
        <v>325</v>
      </c>
      <c r="E1378" s="4">
        <v>11</v>
      </c>
      <c r="F1378" s="5">
        <f t="shared" si="43"/>
        <v>3575</v>
      </c>
    </row>
    <row r="1379" spans="1:6" x14ac:dyDescent="0.25">
      <c r="A1379" s="1">
        <v>43391</v>
      </c>
      <c r="B1379" s="8" t="s">
        <v>9</v>
      </c>
      <c r="C1379" t="s">
        <v>4</v>
      </c>
      <c r="D1379" s="3">
        <f t="shared" si="42"/>
        <v>315</v>
      </c>
      <c r="E1379" s="4">
        <v>15</v>
      </c>
      <c r="F1379" s="5">
        <f t="shared" si="43"/>
        <v>4725</v>
      </c>
    </row>
    <row r="1380" spans="1:6" x14ac:dyDescent="0.25">
      <c r="A1380" s="1">
        <v>43391</v>
      </c>
      <c r="B1380" s="8" t="s">
        <v>14</v>
      </c>
      <c r="C1380" t="s">
        <v>11</v>
      </c>
      <c r="D1380" s="3">
        <f t="shared" si="42"/>
        <v>211</v>
      </c>
      <c r="E1380" s="4">
        <v>11</v>
      </c>
      <c r="F1380" s="5">
        <f t="shared" si="43"/>
        <v>2321</v>
      </c>
    </row>
    <row r="1381" spans="1:6" x14ac:dyDescent="0.25">
      <c r="A1381" s="1">
        <v>43391</v>
      </c>
      <c r="B1381" s="8" t="s">
        <v>3</v>
      </c>
      <c r="C1381" t="s">
        <v>8</v>
      </c>
      <c r="D1381" s="3">
        <f t="shared" si="42"/>
        <v>325</v>
      </c>
      <c r="E1381" s="4">
        <v>8</v>
      </c>
      <c r="F1381" s="5">
        <f t="shared" si="43"/>
        <v>2600</v>
      </c>
    </row>
    <row r="1382" spans="1:6" x14ac:dyDescent="0.25">
      <c r="A1382" s="1">
        <v>43391</v>
      </c>
      <c r="B1382" s="8" t="s">
        <v>10</v>
      </c>
      <c r="C1382" t="s">
        <v>6</v>
      </c>
      <c r="D1382" s="3">
        <f t="shared" si="42"/>
        <v>412</v>
      </c>
      <c r="E1382" s="4">
        <v>15</v>
      </c>
      <c r="F1382" s="5">
        <f t="shared" si="43"/>
        <v>6180</v>
      </c>
    </row>
    <row r="1383" spans="1:6" x14ac:dyDescent="0.25">
      <c r="A1383" s="1">
        <v>43391</v>
      </c>
      <c r="B1383" s="8" t="s">
        <v>13</v>
      </c>
      <c r="C1383" t="s">
        <v>4</v>
      </c>
      <c r="D1383" s="3">
        <f t="shared" si="42"/>
        <v>231</v>
      </c>
      <c r="E1383" s="4">
        <v>16</v>
      </c>
      <c r="F1383" s="5">
        <f t="shared" si="43"/>
        <v>3696</v>
      </c>
    </row>
    <row r="1384" spans="1:6" x14ac:dyDescent="0.25">
      <c r="A1384" s="1">
        <v>43391</v>
      </c>
      <c r="B1384" s="8" t="s">
        <v>13</v>
      </c>
      <c r="C1384" t="s">
        <v>11</v>
      </c>
      <c r="D1384" s="3">
        <f t="shared" si="42"/>
        <v>231</v>
      </c>
      <c r="E1384" s="4">
        <v>12</v>
      </c>
      <c r="F1384" s="5">
        <f t="shared" si="43"/>
        <v>2772</v>
      </c>
    </row>
    <row r="1385" spans="1:6" x14ac:dyDescent="0.25">
      <c r="A1385" s="1">
        <v>43392</v>
      </c>
      <c r="B1385" s="8" t="s">
        <v>7</v>
      </c>
      <c r="C1385" t="s">
        <v>4</v>
      </c>
      <c r="D1385" s="3">
        <f t="shared" si="42"/>
        <v>322</v>
      </c>
      <c r="E1385" s="4">
        <v>8</v>
      </c>
      <c r="F1385" s="5">
        <f t="shared" si="43"/>
        <v>2576</v>
      </c>
    </row>
    <row r="1386" spans="1:6" x14ac:dyDescent="0.25">
      <c r="A1386" s="1">
        <v>43392</v>
      </c>
      <c r="B1386" s="8" t="s">
        <v>15</v>
      </c>
      <c r="C1386" t="s">
        <v>12</v>
      </c>
      <c r="D1386" s="3">
        <f t="shared" si="42"/>
        <v>122</v>
      </c>
      <c r="E1386" s="4">
        <v>15</v>
      </c>
      <c r="F1386" s="5">
        <f t="shared" si="43"/>
        <v>1830</v>
      </c>
    </row>
    <row r="1387" spans="1:6" x14ac:dyDescent="0.25">
      <c r="A1387" s="1">
        <v>43393</v>
      </c>
      <c r="B1387" s="8" t="s">
        <v>14</v>
      </c>
      <c r="C1387" t="s">
        <v>6</v>
      </c>
      <c r="D1387" s="3">
        <f t="shared" si="42"/>
        <v>211</v>
      </c>
      <c r="E1387" s="4">
        <v>14</v>
      </c>
      <c r="F1387" s="5">
        <f t="shared" si="43"/>
        <v>2954</v>
      </c>
    </row>
    <row r="1388" spans="1:6" x14ac:dyDescent="0.25">
      <c r="A1388" s="1">
        <v>43393</v>
      </c>
      <c r="B1388" s="8" t="s">
        <v>13</v>
      </c>
      <c r="C1388" t="s">
        <v>4</v>
      </c>
      <c r="D1388" s="3">
        <f t="shared" si="42"/>
        <v>231</v>
      </c>
      <c r="E1388" s="4">
        <v>6</v>
      </c>
      <c r="F1388" s="5">
        <f t="shared" si="43"/>
        <v>1386</v>
      </c>
    </row>
    <row r="1389" spans="1:6" x14ac:dyDescent="0.25">
      <c r="A1389" s="1">
        <v>43393</v>
      </c>
      <c r="B1389" s="8" t="s">
        <v>7</v>
      </c>
      <c r="C1389" t="s">
        <v>4</v>
      </c>
      <c r="D1389" s="3">
        <f t="shared" si="42"/>
        <v>322</v>
      </c>
      <c r="E1389" s="4">
        <v>6</v>
      </c>
      <c r="F1389" s="5">
        <f t="shared" si="43"/>
        <v>1932</v>
      </c>
    </row>
    <row r="1390" spans="1:6" x14ac:dyDescent="0.25">
      <c r="A1390" s="1">
        <v>43394</v>
      </c>
      <c r="B1390" s="8" t="s">
        <v>5</v>
      </c>
      <c r="C1390" t="s">
        <v>8</v>
      </c>
      <c r="D1390" s="3">
        <f t="shared" si="42"/>
        <v>412</v>
      </c>
      <c r="E1390" s="4">
        <v>7</v>
      </c>
      <c r="F1390" s="5">
        <f t="shared" si="43"/>
        <v>2884</v>
      </c>
    </row>
    <row r="1391" spans="1:6" x14ac:dyDescent="0.25">
      <c r="A1391" s="1">
        <v>43394</v>
      </c>
      <c r="B1391" s="8" t="s">
        <v>7</v>
      </c>
      <c r="C1391" t="s">
        <v>12</v>
      </c>
      <c r="D1391" s="3">
        <f t="shared" si="42"/>
        <v>322</v>
      </c>
      <c r="E1391" s="4">
        <v>18</v>
      </c>
      <c r="F1391" s="5">
        <f t="shared" si="43"/>
        <v>5796</v>
      </c>
    </row>
    <row r="1392" spans="1:6" x14ac:dyDescent="0.25">
      <c r="A1392" s="1">
        <v>43394</v>
      </c>
      <c r="B1392" s="8" t="s">
        <v>10</v>
      </c>
      <c r="C1392" t="s">
        <v>6</v>
      </c>
      <c r="D1392" s="3">
        <f t="shared" si="42"/>
        <v>412</v>
      </c>
      <c r="E1392" s="4">
        <v>8</v>
      </c>
      <c r="F1392" s="5">
        <f t="shared" si="43"/>
        <v>3296</v>
      </c>
    </row>
    <row r="1393" spans="1:6" x14ac:dyDescent="0.25">
      <c r="A1393" s="1">
        <v>43394</v>
      </c>
      <c r="B1393" s="8" t="s">
        <v>13</v>
      </c>
      <c r="C1393" t="s">
        <v>4</v>
      </c>
      <c r="D1393" s="3">
        <f t="shared" si="42"/>
        <v>231</v>
      </c>
      <c r="E1393" s="4">
        <v>6</v>
      </c>
      <c r="F1393" s="5">
        <f t="shared" si="43"/>
        <v>1386</v>
      </c>
    </row>
    <row r="1394" spans="1:6" x14ac:dyDescent="0.25">
      <c r="A1394" s="1">
        <v>43395</v>
      </c>
      <c r="B1394" s="8" t="s">
        <v>10</v>
      </c>
      <c r="C1394" t="s">
        <v>6</v>
      </c>
      <c r="D1394" s="3">
        <f t="shared" si="42"/>
        <v>412</v>
      </c>
      <c r="E1394" s="4">
        <v>8</v>
      </c>
      <c r="F1394" s="5">
        <f t="shared" si="43"/>
        <v>3296</v>
      </c>
    </row>
    <row r="1395" spans="1:6" x14ac:dyDescent="0.25">
      <c r="A1395" s="1">
        <v>43395</v>
      </c>
      <c r="B1395" s="8" t="s">
        <v>5</v>
      </c>
      <c r="C1395" t="s">
        <v>12</v>
      </c>
      <c r="D1395" s="3">
        <f t="shared" si="42"/>
        <v>412</v>
      </c>
      <c r="E1395" s="4">
        <v>13</v>
      </c>
      <c r="F1395" s="5">
        <f t="shared" si="43"/>
        <v>5356</v>
      </c>
    </row>
    <row r="1396" spans="1:6" x14ac:dyDescent="0.25">
      <c r="A1396" s="1">
        <v>43395</v>
      </c>
      <c r="B1396" s="8" t="s">
        <v>3</v>
      </c>
      <c r="C1396" t="s">
        <v>8</v>
      </c>
      <c r="D1396" s="3">
        <f t="shared" si="42"/>
        <v>325</v>
      </c>
      <c r="E1396" s="4">
        <v>16</v>
      </c>
      <c r="F1396" s="5">
        <f t="shared" si="43"/>
        <v>5200</v>
      </c>
    </row>
    <row r="1397" spans="1:6" x14ac:dyDescent="0.25">
      <c r="A1397" s="1">
        <v>43395</v>
      </c>
      <c r="B1397" s="8" t="s">
        <v>15</v>
      </c>
      <c r="C1397" t="s">
        <v>11</v>
      </c>
      <c r="D1397" s="3">
        <f t="shared" si="42"/>
        <v>122</v>
      </c>
      <c r="E1397" s="4">
        <v>19</v>
      </c>
      <c r="F1397" s="5">
        <f t="shared" si="43"/>
        <v>2318</v>
      </c>
    </row>
    <row r="1398" spans="1:6" x14ac:dyDescent="0.25">
      <c r="A1398" s="1">
        <v>43396</v>
      </c>
      <c r="B1398" s="8" t="s">
        <v>15</v>
      </c>
      <c r="C1398" t="s">
        <v>12</v>
      </c>
      <c r="D1398" s="3">
        <f t="shared" si="42"/>
        <v>122</v>
      </c>
      <c r="E1398" s="4">
        <v>11</v>
      </c>
      <c r="F1398" s="5">
        <f t="shared" si="43"/>
        <v>1342</v>
      </c>
    </row>
    <row r="1399" spans="1:6" x14ac:dyDescent="0.25">
      <c r="A1399" s="1">
        <v>43396</v>
      </c>
      <c r="B1399" s="8" t="s">
        <v>14</v>
      </c>
      <c r="C1399" t="s">
        <v>12</v>
      </c>
      <c r="D1399" s="3">
        <f t="shared" si="42"/>
        <v>211</v>
      </c>
      <c r="E1399" s="4">
        <v>8</v>
      </c>
      <c r="F1399" s="5">
        <f t="shared" si="43"/>
        <v>1688</v>
      </c>
    </row>
    <row r="1400" spans="1:6" x14ac:dyDescent="0.25">
      <c r="A1400" s="1">
        <v>43397</v>
      </c>
      <c r="B1400" s="8" t="s">
        <v>5</v>
      </c>
      <c r="C1400" t="s">
        <v>6</v>
      </c>
      <c r="D1400" s="3">
        <f t="shared" si="42"/>
        <v>412</v>
      </c>
      <c r="E1400" s="4">
        <v>19</v>
      </c>
      <c r="F1400" s="5">
        <f t="shared" si="43"/>
        <v>7828</v>
      </c>
    </row>
    <row r="1401" spans="1:6" x14ac:dyDescent="0.25">
      <c r="A1401" s="1">
        <v>43397</v>
      </c>
      <c r="B1401" s="8" t="s">
        <v>3</v>
      </c>
      <c r="C1401" t="s">
        <v>4</v>
      </c>
      <c r="D1401" s="3">
        <f t="shared" si="42"/>
        <v>325</v>
      </c>
      <c r="E1401" s="4">
        <v>20</v>
      </c>
      <c r="F1401" s="5">
        <f t="shared" si="43"/>
        <v>6500</v>
      </c>
    </row>
    <row r="1402" spans="1:6" x14ac:dyDescent="0.25">
      <c r="A1402" s="1">
        <v>43397</v>
      </c>
      <c r="B1402" s="8" t="s">
        <v>13</v>
      </c>
      <c r="C1402" t="s">
        <v>8</v>
      </c>
      <c r="D1402" s="3">
        <f t="shared" si="42"/>
        <v>231</v>
      </c>
      <c r="E1402" s="4">
        <v>5</v>
      </c>
      <c r="F1402" s="5">
        <f t="shared" si="43"/>
        <v>1155</v>
      </c>
    </row>
    <row r="1403" spans="1:6" x14ac:dyDescent="0.25">
      <c r="A1403" s="1">
        <v>43397</v>
      </c>
      <c r="B1403" s="8" t="s">
        <v>15</v>
      </c>
      <c r="C1403" t="s">
        <v>12</v>
      </c>
      <c r="D1403" s="3">
        <f t="shared" si="42"/>
        <v>122</v>
      </c>
      <c r="E1403" s="4">
        <v>8</v>
      </c>
      <c r="F1403" s="5">
        <f t="shared" si="43"/>
        <v>976</v>
      </c>
    </row>
    <row r="1404" spans="1:6" x14ac:dyDescent="0.25">
      <c r="A1404" s="1">
        <v>43398</v>
      </c>
      <c r="B1404" s="8" t="s">
        <v>5</v>
      </c>
      <c r="C1404" t="s">
        <v>6</v>
      </c>
      <c r="D1404" s="3">
        <f t="shared" si="42"/>
        <v>412</v>
      </c>
      <c r="E1404" s="4">
        <v>15</v>
      </c>
      <c r="F1404" s="5">
        <f t="shared" si="43"/>
        <v>6180</v>
      </c>
    </row>
    <row r="1405" spans="1:6" x14ac:dyDescent="0.25">
      <c r="A1405" s="1">
        <v>43398</v>
      </c>
      <c r="B1405" s="8" t="s">
        <v>15</v>
      </c>
      <c r="C1405" t="s">
        <v>12</v>
      </c>
      <c r="D1405" s="3">
        <f t="shared" si="42"/>
        <v>122</v>
      </c>
      <c r="E1405" s="4">
        <v>11</v>
      </c>
      <c r="F1405" s="5">
        <f t="shared" si="43"/>
        <v>1342</v>
      </c>
    </row>
    <row r="1406" spans="1:6" x14ac:dyDescent="0.25">
      <c r="A1406" s="1">
        <v>43398</v>
      </c>
      <c r="B1406" s="8" t="s">
        <v>5</v>
      </c>
      <c r="C1406" t="s">
        <v>4</v>
      </c>
      <c r="D1406" s="3">
        <f t="shared" si="42"/>
        <v>412</v>
      </c>
      <c r="E1406" s="4">
        <v>7</v>
      </c>
      <c r="F1406" s="5">
        <f t="shared" si="43"/>
        <v>2884</v>
      </c>
    </row>
    <row r="1407" spans="1:6" x14ac:dyDescent="0.25">
      <c r="A1407" s="1">
        <v>43398</v>
      </c>
      <c r="B1407" s="8" t="s">
        <v>15</v>
      </c>
      <c r="C1407" t="s">
        <v>4</v>
      </c>
      <c r="D1407" s="3">
        <f t="shared" si="42"/>
        <v>122</v>
      </c>
      <c r="E1407" s="4">
        <v>19</v>
      </c>
      <c r="F1407" s="5">
        <f t="shared" si="43"/>
        <v>2318</v>
      </c>
    </row>
    <row r="1408" spans="1:6" x14ac:dyDescent="0.25">
      <c r="A1408" s="1">
        <v>43399</v>
      </c>
      <c r="B1408" s="8" t="s">
        <v>3</v>
      </c>
      <c r="C1408" t="s">
        <v>11</v>
      </c>
      <c r="D1408" s="3">
        <f t="shared" si="42"/>
        <v>325</v>
      </c>
      <c r="E1408" s="4">
        <v>9</v>
      </c>
      <c r="F1408" s="5">
        <f t="shared" si="43"/>
        <v>2925</v>
      </c>
    </row>
    <row r="1409" spans="1:6" x14ac:dyDescent="0.25">
      <c r="A1409" s="1">
        <v>43399</v>
      </c>
      <c r="B1409" s="8" t="s">
        <v>7</v>
      </c>
      <c r="C1409" t="s">
        <v>8</v>
      </c>
      <c r="D1409" s="3">
        <f t="shared" si="42"/>
        <v>322</v>
      </c>
      <c r="E1409" s="4">
        <v>14</v>
      </c>
      <c r="F1409" s="5">
        <f t="shared" si="43"/>
        <v>4508</v>
      </c>
    </row>
    <row r="1410" spans="1:6" x14ac:dyDescent="0.25">
      <c r="A1410" s="1">
        <v>43399</v>
      </c>
      <c r="B1410" s="8" t="s">
        <v>9</v>
      </c>
      <c r="C1410" t="s">
        <v>11</v>
      </c>
      <c r="D1410" s="3">
        <f t="shared" ref="D1410:D1473" si="44">VLOOKUP(B1410,precios,2,0)</f>
        <v>315</v>
      </c>
      <c r="E1410" s="4">
        <v>20</v>
      </c>
      <c r="F1410" s="5">
        <f t="shared" si="43"/>
        <v>6300</v>
      </c>
    </row>
    <row r="1411" spans="1:6" x14ac:dyDescent="0.25">
      <c r="A1411" s="1">
        <v>43399</v>
      </c>
      <c r="B1411" s="8" t="s">
        <v>5</v>
      </c>
      <c r="C1411" t="s">
        <v>6</v>
      </c>
      <c r="D1411" s="3">
        <f t="shared" si="44"/>
        <v>412</v>
      </c>
      <c r="E1411" s="4">
        <v>19</v>
      </c>
      <c r="F1411" s="5">
        <f t="shared" ref="F1411:F1474" si="45">D1411*E1411</f>
        <v>7828</v>
      </c>
    </row>
    <row r="1412" spans="1:6" x14ac:dyDescent="0.25">
      <c r="A1412" s="1">
        <v>43400</v>
      </c>
      <c r="B1412" s="8" t="s">
        <v>9</v>
      </c>
      <c r="C1412" t="s">
        <v>8</v>
      </c>
      <c r="D1412" s="3">
        <f t="shared" si="44"/>
        <v>315</v>
      </c>
      <c r="E1412" s="4">
        <v>10</v>
      </c>
      <c r="F1412" s="5">
        <f t="shared" si="45"/>
        <v>3150</v>
      </c>
    </row>
    <row r="1413" spans="1:6" x14ac:dyDescent="0.25">
      <c r="A1413" s="1">
        <v>43400</v>
      </c>
      <c r="B1413" s="8" t="s">
        <v>7</v>
      </c>
      <c r="C1413" t="s">
        <v>11</v>
      </c>
      <c r="D1413" s="3">
        <f t="shared" si="44"/>
        <v>322</v>
      </c>
      <c r="E1413" s="4">
        <v>8</v>
      </c>
      <c r="F1413" s="5">
        <f t="shared" si="45"/>
        <v>2576</v>
      </c>
    </row>
    <row r="1414" spans="1:6" x14ac:dyDescent="0.25">
      <c r="A1414" s="1">
        <v>43400</v>
      </c>
      <c r="B1414" s="8" t="s">
        <v>14</v>
      </c>
      <c r="C1414" t="s">
        <v>6</v>
      </c>
      <c r="D1414" s="3">
        <f t="shared" si="44"/>
        <v>211</v>
      </c>
      <c r="E1414" s="4">
        <v>9</v>
      </c>
      <c r="F1414" s="5">
        <f t="shared" si="45"/>
        <v>1899</v>
      </c>
    </row>
    <row r="1415" spans="1:6" x14ac:dyDescent="0.25">
      <c r="A1415" s="1">
        <v>43400</v>
      </c>
      <c r="B1415" s="8" t="s">
        <v>14</v>
      </c>
      <c r="C1415" t="s">
        <v>4</v>
      </c>
      <c r="D1415" s="3">
        <f t="shared" si="44"/>
        <v>211</v>
      </c>
      <c r="E1415" s="4">
        <v>17</v>
      </c>
      <c r="F1415" s="5">
        <f t="shared" si="45"/>
        <v>3587</v>
      </c>
    </row>
    <row r="1416" spans="1:6" x14ac:dyDescent="0.25">
      <c r="A1416" s="1">
        <v>43400</v>
      </c>
      <c r="B1416" s="8" t="s">
        <v>9</v>
      </c>
      <c r="C1416" t="s">
        <v>12</v>
      </c>
      <c r="D1416" s="3">
        <f t="shared" si="44"/>
        <v>315</v>
      </c>
      <c r="E1416" s="4">
        <v>19</v>
      </c>
      <c r="F1416" s="5">
        <f t="shared" si="45"/>
        <v>5985</v>
      </c>
    </row>
    <row r="1417" spans="1:6" x14ac:dyDescent="0.25">
      <c r="A1417" s="1">
        <v>43401</v>
      </c>
      <c r="B1417" s="8" t="s">
        <v>10</v>
      </c>
      <c r="C1417" t="s">
        <v>4</v>
      </c>
      <c r="D1417" s="3">
        <f t="shared" si="44"/>
        <v>412</v>
      </c>
      <c r="E1417" s="4">
        <v>11</v>
      </c>
      <c r="F1417" s="5">
        <f t="shared" si="45"/>
        <v>4532</v>
      </c>
    </row>
    <row r="1418" spans="1:6" x14ac:dyDescent="0.25">
      <c r="A1418" s="1">
        <v>43401</v>
      </c>
      <c r="B1418" s="8" t="s">
        <v>10</v>
      </c>
      <c r="C1418" t="s">
        <v>11</v>
      </c>
      <c r="D1418" s="3">
        <f t="shared" si="44"/>
        <v>412</v>
      </c>
      <c r="E1418" s="4">
        <v>12</v>
      </c>
      <c r="F1418" s="5">
        <f t="shared" si="45"/>
        <v>4944</v>
      </c>
    </row>
    <row r="1419" spans="1:6" x14ac:dyDescent="0.25">
      <c r="A1419" s="1">
        <v>43401</v>
      </c>
      <c r="B1419" s="8" t="s">
        <v>3</v>
      </c>
      <c r="C1419" t="s">
        <v>11</v>
      </c>
      <c r="D1419" s="3">
        <f t="shared" si="44"/>
        <v>325</v>
      </c>
      <c r="E1419" s="4">
        <v>11</v>
      </c>
      <c r="F1419" s="5">
        <f t="shared" si="45"/>
        <v>3575</v>
      </c>
    </row>
    <row r="1420" spans="1:6" x14ac:dyDescent="0.25">
      <c r="A1420" s="1">
        <v>43402</v>
      </c>
      <c r="B1420" s="8" t="s">
        <v>5</v>
      </c>
      <c r="C1420" t="s">
        <v>12</v>
      </c>
      <c r="D1420" s="3">
        <f t="shared" si="44"/>
        <v>412</v>
      </c>
      <c r="E1420" s="4">
        <v>8</v>
      </c>
      <c r="F1420" s="5">
        <f t="shared" si="45"/>
        <v>3296</v>
      </c>
    </row>
    <row r="1421" spans="1:6" x14ac:dyDescent="0.25">
      <c r="A1421" s="1">
        <v>43402</v>
      </c>
      <c r="B1421" s="8" t="s">
        <v>5</v>
      </c>
      <c r="C1421" t="s">
        <v>11</v>
      </c>
      <c r="D1421" s="3">
        <f t="shared" si="44"/>
        <v>412</v>
      </c>
      <c r="E1421" s="4">
        <v>12</v>
      </c>
      <c r="F1421" s="5">
        <f t="shared" si="45"/>
        <v>4944</v>
      </c>
    </row>
    <row r="1422" spans="1:6" x14ac:dyDescent="0.25">
      <c r="A1422" s="1">
        <v>43402</v>
      </c>
      <c r="B1422" s="8" t="s">
        <v>10</v>
      </c>
      <c r="C1422" t="s">
        <v>12</v>
      </c>
      <c r="D1422" s="3">
        <f t="shared" si="44"/>
        <v>412</v>
      </c>
      <c r="E1422" s="4">
        <v>10</v>
      </c>
      <c r="F1422" s="5">
        <f t="shared" si="45"/>
        <v>4120</v>
      </c>
    </row>
    <row r="1423" spans="1:6" x14ac:dyDescent="0.25">
      <c r="A1423" s="1">
        <v>43402</v>
      </c>
      <c r="B1423" s="8" t="s">
        <v>13</v>
      </c>
      <c r="C1423" t="s">
        <v>11</v>
      </c>
      <c r="D1423" s="3">
        <f t="shared" si="44"/>
        <v>231</v>
      </c>
      <c r="E1423" s="4">
        <v>16</v>
      </c>
      <c r="F1423" s="5">
        <f t="shared" si="45"/>
        <v>3696</v>
      </c>
    </row>
    <row r="1424" spans="1:6" x14ac:dyDescent="0.25">
      <c r="A1424" s="1">
        <v>43403</v>
      </c>
      <c r="B1424" s="8" t="s">
        <v>3</v>
      </c>
      <c r="C1424" t="s">
        <v>6</v>
      </c>
      <c r="D1424" s="3">
        <f t="shared" si="44"/>
        <v>325</v>
      </c>
      <c r="E1424" s="4">
        <v>7</v>
      </c>
      <c r="F1424" s="5">
        <f t="shared" si="45"/>
        <v>2275</v>
      </c>
    </row>
    <row r="1425" spans="1:6" x14ac:dyDescent="0.25">
      <c r="A1425" s="1">
        <v>43403</v>
      </c>
      <c r="B1425" s="8" t="s">
        <v>5</v>
      </c>
      <c r="C1425" t="s">
        <v>6</v>
      </c>
      <c r="D1425" s="3">
        <f t="shared" si="44"/>
        <v>412</v>
      </c>
      <c r="E1425" s="4">
        <v>5</v>
      </c>
      <c r="F1425" s="5">
        <f t="shared" si="45"/>
        <v>2060</v>
      </c>
    </row>
    <row r="1426" spans="1:6" x14ac:dyDescent="0.25">
      <c r="A1426" s="1">
        <v>43403</v>
      </c>
      <c r="B1426" s="8" t="s">
        <v>13</v>
      </c>
      <c r="C1426" t="s">
        <v>11</v>
      </c>
      <c r="D1426" s="3">
        <f t="shared" si="44"/>
        <v>231</v>
      </c>
      <c r="E1426" s="4">
        <v>9</v>
      </c>
      <c r="F1426" s="5">
        <f t="shared" si="45"/>
        <v>2079</v>
      </c>
    </row>
    <row r="1427" spans="1:6" x14ac:dyDescent="0.25">
      <c r="A1427" s="1">
        <v>43403</v>
      </c>
      <c r="B1427" s="8" t="s">
        <v>5</v>
      </c>
      <c r="C1427" t="s">
        <v>8</v>
      </c>
      <c r="D1427" s="3">
        <f t="shared" si="44"/>
        <v>412</v>
      </c>
      <c r="E1427" s="4">
        <v>5</v>
      </c>
      <c r="F1427" s="5">
        <f t="shared" si="45"/>
        <v>2060</v>
      </c>
    </row>
    <row r="1428" spans="1:6" x14ac:dyDescent="0.25">
      <c r="A1428" s="1">
        <v>43403</v>
      </c>
      <c r="B1428" s="8" t="s">
        <v>15</v>
      </c>
      <c r="C1428" t="s">
        <v>8</v>
      </c>
      <c r="D1428" s="3">
        <f t="shared" si="44"/>
        <v>122</v>
      </c>
      <c r="E1428" s="4">
        <v>5</v>
      </c>
      <c r="F1428" s="5">
        <f t="shared" si="45"/>
        <v>610</v>
      </c>
    </row>
    <row r="1429" spans="1:6" x14ac:dyDescent="0.25">
      <c r="A1429" s="1">
        <v>43404</v>
      </c>
      <c r="B1429" s="8" t="s">
        <v>5</v>
      </c>
      <c r="C1429" t="s">
        <v>4</v>
      </c>
      <c r="D1429" s="3">
        <f t="shared" si="44"/>
        <v>412</v>
      </c>
      <c r="E1429" s="4">
        <v>17</v>
      </c>
      <c r="F1429" s="5">
        <f t="shared" si="45"/>
        <v>7004</v>
      </c>
    </row>
    <row r="1430" spans="1:6" x14ac:dyDescent="0.25">
      <c r="A1430" s="1">
        <v>43404</v>
      </c>
      <c r="B1430" s="8" t="s">
        <v>14</v>
      </c>
      <c r="C1430" t="s">
        <v>4</v>
      </c>
      <c r="D1430" s="3">
        <f t="shared" si="44"/>
        <v>211</v>
      </c>
      <c r="E1430" s="4">
        <v>7</v>
      </c>
      <c r="F1430" s="5">
        <f t="shared" si="45"/>
        <v>1477</v>
      </c>
    </row>
    <row r="1431" spans="1:6" x14ac:dyDescent="0.25">
      <c r="A1431" s="1">
        <v>43404</v>
      </c>
      <c r="B1431" s="8" t="s">
        <v>14</v>
      </c>
      <c r="C1431" t="s">
        <v>12</v>
      </c>
      <c r="D1431" s="3">
        <f t="shared" si="44"/>
        <v>211</v>
      </c>
      <c r="E1431" s="4">
        <v>14</v>
      </c>
      <c r="F1431" s="5">
        <f t="shared" si="45"/>
        <v>2954</v>
      </c>
    </row>
    <row r="1432" spans="1:6" x14ac:dyDescent="0.25">
      <c r="A1432" s="1">
        <v>43404</v>
      </c>
      <c r="B1432" s="8" t="s">
        <v>3</v>
      </c>
      <c r="C1432" t="s">
        <v>11</v>
      </c>
      <c r="D1432" s="3">
        <f t="shared" si="44"/>
        <v>325</v>
      </c>
      <c r="E1432" s="4">
        <v>18</v>
      </c>
      <c r="F1432" s="5">
        <f t="shared" si="45"/>
        <v>5850</v>
      </c>
    </row>
    <row r="1433" spans="1:6" x14ac:dyDescent="0.25">
      <c r="A1433" s="1">
        <v>43405</v>
      </c>
      <c r="B1433" s="8" t="s">
        <v>5</v>
      </c>
      <c r="C1433" t="s">
        <v>11</v>
      </c>
      <c r="D1433" s="3">
        <f t="shared" si="44"/>
        <v>412</v>
      </c>
      <c r="E1433" s="4">
        <v>14</v>
      </c>
      <c r="F1433" s="5">
        <f t="shared" si="45"/>
        <v>5768</v>
      </c>
    </row>
    <row r="1434" spans="1:6" x14ac:dyDescent="0.25">
      <c r="A1434" s="1">
        <v>43405</v>
      </c>
      <c r="B1434" s="8" t="s">
        <v>3</v>
      </c>
      <c r="C1434" t="s">
        <v>11</v>
      </c>
      <c r="D1434" s="3">
        <f t="shared" si="44"/>
        <v>325</v>
      </c>
      <c r="E1434" s="4">
        <v>9</v>
      </c>
      <c r="F1434" s="5">
        <f t="shared" si="45"/>
        <v>2925</v>
      </c>
    </row>
    <row r="1435" spans="1:6" x14ac:dyDescent="0.25">
      <c r="A1435" s="1">
        <v>43405</v>
      </c>
      <c r="B1435" s="8" t="s">
        <v>3</v>
      </c>
      <c r="C1435" t="s">
        <v>8</v>
      </c>
      <c r="D1435" s="3">
        <f t="shared" si="44"/>
        <v>325</v>
      </c>
      <c r="E1435" s="4">
        <v>14</v>
      </c>
      <c r="F1435" s="5">
        <f t="shared" si="45"/>
        <v>4550</v>
      </c>
    </row>
    <row r="1436" spans="1:6" x14ac:dyDescent="0.25">
      <c r="A1436" s="1">
        <v>43405</v>
      </c>
      <c r="B1436" s="8" t="s">
        <v>3</v>
      </c>
      <c r="C1436" t="s">
        <v>4</v>
      </c>
      <c r="D1436" s="3">
        <f t="shared" si="44"/>
        <v>325</v>
      </c>
      <c r="E1436" s="4">
        <v>16</v>
      </c>
      <c r="F1436" s="5">
        <f t="shared" si="45"/>
        <v>5200</v>
      </c>
    </row>
    <row r="1437" spans="1:6" x14ac:dyDescent="0.25">
      <c r="A1437" s="1">
        <v>43405</v>
      </c>
      <c r="B1437" s="8" t="s">
        <v>13</v>
      </c>
      <c r="C1437" t="s">
        <v>4</v>
      </c>
      <c r="D1437" s="3">
        <f t="shared" si="44"/>
        <v>231</v>
      </c>
      <c r="E1437" s="4">
        <v>18</v>
      </c>
      <c r="F1437" s="5">
        <f t="shared" si="45"/>
        <v>4158</v>
      </c>
    </row>
    <row r="1438" spans="1:6" x14ac:dyDescent="0.25">
      <c r="A1438" s="1">
        <v>43405</v>
      </c>
      <c r="B1438" s="8" t="s">
        <v>13</v>
      </c>
      <c r="C1438" t="s">
        <v>11</v>
      </c>
      <c r="D1438" s="3">
        <f t="shared" si="44"/>
        <v>231</v>
      </c>
      <c r="E1438" s="4">
        <v>9</v>
      </c>
      <c r="F1438" s="5">
        <f t="shared" si="45"/>
        <v>2079</v>
      </c>
    </row>
    <row r="1439" spans="1:6" x14ac:dyDescent="0.25">
      <c r="A1439" s="1">
        <v>43405</v>
      </c>
      <c r="B1439" s="8" t="s">
        <v>7</v>
      </c>
      <c r="C1439" t="s">
        <v>11</v>
      </c>
      <c r="D1439" s="3">
        <f t="shared" si="44"/>
        <v>322</v>
      </c>
      <c r="E1439" s="4">
        <v>17</v>
      </c>
      <c r="F1439" s="5">
        <f t="shared" si="45"/>
        <v>5474</v>
      </c>
    </row>
    <row r="1440" spans="1:6" x14ac:dyDescent="0.25">
      <c r="A1440" s="1">
        <v>43406</v>
      </c>
      <c r="B1440" s="8" t="s">
        <v>15</v>
      </c>
      <c r="C1440" t="s">
        <v>6</v>
      </c>
      <c r="D1440" s="3">
        <f t="shared" si="44"/>
        <v>122</v>
      </c>
      <c r="E1440" s="4">
        <v>16</v>
      </c>
      <c r="F1440" s="5">
        <f t="shared" si="45"/>
        <v>1952</v>
      </c>
    </row>
    <row r="1441" spans="1:6" x14ac:dyDescent="0.25">
      <c r="A1441" s="1">
        <v>43406</v>
      </c>
      <c r="B1441" s="8" t="s">
        <v>15</v>
      </c>
      <c r="C1441" t="s">
        <v>12</v>
      </c>
      <c r="D1441" s="3">
        <f t="shared" si="44"/>
        <v>122</v>
      </c>
      <c r="E1441" s="4">
        <v>11</v>
      </c>
      <c r="F1441" s="5">
        <f t="shared" si="45"/>
        <v>1342</v>
      </c>
    </row>
    <row r="1442" spans="1:6" x14ac:dyDescent="0.25">
      <c r="A1442" s="1">
        <v>43406</v>
      </c>
      <c r="B1442" s="8" t="s">
        <v>7</v>
      </c>
      <c r="C1442" t="s">
        <v>4</v>
      </c>
      <c r="D1442" s="3">
        <f t="shared" si="44"/>
        <v>322</v>
      </c>
      <c r="E1442" s="4">
        <v>19</v>
      </c>
      <c r="F1442" s="5">
        <f t="shared" si="45"/>
        <v>6118</v>
      </c>
    </row>
    <row r="1443" spans="1:6" x14ac:dyDescent="0.25">
      <c r="A1443" s="1">
        <v>43406</v>
      </c>
      <c r="B1443" s="8" t="s">
        <v>15</v>
      </c>
      <c r="C1443" t="s">
        <v>11</v>
      </c>
      <c r="D1443" s="3">
        <f t="shared" si="44"/>
        <v>122</v>
      </c>
      <c r="E1443" s="4">
        <v>11</v>
      </c>
      <c r="F1443" s="5">
        <f t="shared" si="45"/>
        <v>1342</v>
      </c>
    </row>
    <row r="1444" spans="1:6" x14ac:dyDescent="0.25">
      <c r="A1444" s="1">
        <v>43407</v>
      </c>
      <c r="B1444" s="8" t="s">
        <v>9</v>
      </c>
      <c r="C1444" t="s">
        <v>11</v>
      </c>
      <c r="D1444" s="3">
        <f t="shared" si="44"/>
        <v>315</v>
      </c>
      <c r="E1444" s="4">
        <v>12</v>
      </c>
      <c r="F1444" s="5">
        <f t="shared" si="45"/>
        <v>3780</v>
      </c>
    </row>
    <row r="1445" spans="1:6" x14ac:dyDescent="0.25">
      <c r="A1445" s="1">
        <v>43407</v>
      </c>
      <c r="B1445" s="8" t="s">
        <v>10</v>
      </c>
      <c r="C1445" t="s">
        <v>6</v>
      </c>
      <c r="D1445" s="3">
        <f t="shared" si="44"/>
        <v>412</v>
      </c>
      <c r="E1445" s="4">
        <v>18</v>
      </c>
      <c r="F1445" s="5">
        <f t="shared" si="45"/>
        <v>7416</v>
      </c>
    </row>
    <row r="1446" spans="1:6" x14ac:dyDescent="0.25">
      <c r="A1446" s="1">
        <v>43407</v>
      </c>
      <c r="B1446" s="8" t="s">
        <v>14</v>
      </c>
      <c r="C1446" t="s">
        <v>8</v>
      </c>
      <c r="D1446" s="3">
        <f t="shared" si="44"/>
        <v>211</v>
      </c>
      <c r="E1446" s="4">
        <v>13</v>
      </c>
      <c r="F1446" s="5">
        <f t="shared" si="45"/>
        <v>2743</v>
      </c>
    </row>
    <row r="1447" spans="1:6" x14ac:dyDescent="0.25">
      <c r="A1447" s="1">
        <v>43407</v>
      </c>
      <c r="B1447" s="8" t="s">
        <v>3</v>
      </c>
      <c r="C1447" t="s">
        <v>12</v>
      </c>
      <c r="D1447" s="3">
        <f t="shared" si="44"/>
        <v>325</v>
      </c>
      <c r="E1447" s="4">
        <v>19</v>
      </c>
      <c r="F1447" s="5">
        <f t="shared" si="45"/>
        <v>6175</v>
      </c>
    </row>
    <row r="1448" spans="1:6" x14ac:dyDescent="0.25">
      <c r="A1448" s="1">
        <v>43407</v>
      </c>
      <c r="B1448" s="8" t="s">
        <v>15</v>
      </c>
      <c r="C1448" t="s">
        <v>8</v>
      </c>
      <c r="D1448" s="3">
        <f t="shared" si="44"/>
        <v>122</v>
      </c>
      <c r="E1448" s="4">
        <v>13</v>
      </c>
      <c r="F1448" s="5">
        <f t="shared" si="45"/>
        <v>1586</v>
      </c>
    </row>
    <row r="1449" spans="1:6" x14ac:dyDescent="0.25">
      <c r="A1449" s="1">
        <v>43408</v>
      </c>
      <c r="B1449" s="8" t="s">
        <v>3</v>
      </c>
      <c r="C1449" t="s">
        <v>8</v>
      </c>
      <c r="D1449" s="3">
        <f t="shared" si="44"/>
        <v>325</v>
      </c>
      <c r="E1449" s="4">
        <v>18</v>
      </c>
      <c r="F1449" s="5">
        <f t="shared" si="45"/>
        <v>5850</v>
      </c>
    </row>
    <row r="1450" spans="1:6" x14ac:dyDescent="0.25">
      <c r="A1450" s="1">
        <v>43408</v>
      </c>
      <c r="B1450" s="8" t="s">
        <v>14</v>
      </c>
      <c r="C1450" t="s">
        <v>11</v>
      </c>
      <c r="D1450" s="3">
        <f t="shared" si="44"/>
        <v>211</v>
      </c>
      <c r="E1450" s="4">
        <v>12</v>
      </c>
      <c r="F1450" s="5">
        <f t="shared" si="45"/>
        <v>2532</v>
      </c>
    </row>
    <row r="1451" spans="1:6" x14ac:dyDescent="0.25">
      <c r="A1451" s="1">
        <v>43409</v>
      </c>
      <c r="B1451" s="8" t="s">
        <v>15</v>
      </c>
      <c r="C1451" t="s">
        <v>8</v>
      </c>
      <c r="D1451" s="3">
        <f t="shared" si="44"/>
        <v>122</v>
      </c>
      <c r="E1451" s="4">
        <v>16</v>
      </c>
      <c r="F1451" s="5">
        <f t="shared" si="45"/>
        <v>1952</v>
      </c>
    </row>
    <row r="1452" spans="1:6" x14ac:dyDescent="0.25">
      <c r="A1452" s="1">
        <v>43409</v>
      </c>
      <c r="B1452" s="8" t="s">
        <v>3</v>
      </c>
      <c r="C1452" t="s">
        <v>8</v>
      </c>
      <c r="D1452" s="3">
        <f t="shared" si="44"/>
        <v>325</v>
      </c>
      <c r="E1452" s="4">
        <v>8</v>
      </c>
      <c r="F1452" s="5">
        <f t="shared" si="45"/>
        <v>2600</v>
      </c>
    </row>
    <row r="1453" spans="1:6" x14ac:dyDescent="0.25">
      <c r="A1453" s="1">
        <v>43409</v>
      </c>
      <c r="B1453" s="8" t="s">
        <v>9</v>
      </c>
      <c r="C1453" t="s">
        <v>6</v>
      </c>
      <c r="D1453" s="3">
        <f t="shared" si="44"/>
        <v>315</v>
      </c>
      <c r="E1453" s="4">
        <v>11</v>
      </c>
      <c r="F1453" s="5">
        <f t="shared" si="45"/>
        <v>3465</v>
      </c>
    </row>
    <row r="1454" spans="1:6" x14ac:dyDescent="0.25">
      <c r="A1454" s="1">
        <v>43409</v>
      </c>
      <c r="B1454" s="8" t="s">
        <v>3</v>
      </c>
      <c r="C1454" t="s">
        <v>11</v>
      </c>
      <c r="D1454" s="3">
        <f t="shared" si="44"/>
        <v>325</v>
      </c>
      <c r="E1454" s="4">
        <v>10</v>
      </c>
      <c r="F1454" s="5">
        <f t="shared" si="45"/>
        <v>3250</v>
      </c>
    </row>
    <row r="1455" spans="1:6" x14ac:dyDescent="0.25">
      <c r="A1455" s="1">
        <v>43410</v>
      </c>
      <c r="B1455" s="8" t="s">
        <v>15</v>
      </c>
      <c r="C1455" t="s">
        <v>6</v>
      </c>
      <c r="D1455" s="3">
        <f t="shared" si="44"/>
        <v>122</v>
      </c>
      <c r="E1455" s="4">
        <v>8</v>
      </c>
      <c r="F1455" s="5">
        <f t="shared" si="45"/>
        <v>976</v>
      </c>
    </row>
    <row r="1456" spans="1:6" x14ac:dyDescent="0.25">
      <c r="A1456" s="1">
        <v>43410</v>
      </c>
      <c r="B1456" s="8" t="s">
        <v>9</v>
      </c>
      <c r="C1456" t="s">
        <v>4</v>
      </c>
      <c r="D1456" s="3">
        <f t="shared" si="44"/>
        <v>315</v>
      </c>
      <c r="E1456" s="4">
        <v>9</v>
      </c>
      <c r="F1456" s="5">
        <f t="shared" si="45"/>
        <v>2835</v>
      </c>
    </row>
    <row r="1457" spans="1:6" x14ac:dyDescent="0.25">
      <c r="A1457" s="1">
        <v>43410</v>
      </c>
      <c r="B1457" s="8" t="s">
        <v>13</v>
      </c>
      <c r="C1457" t="s">
        <v>6</v>
      </c>
      <c r="D1457" s="3">
        <f t="shared" si="44"/>
        <v>231</v>
      </c>
      <c r="E1457" s="4">
        <v>6</v>
      </c>
      <c r="F1457" s="5">
        <f t="shared" si="45"/>
        <v>1386</v>
      </c>
    </row>
    <row r="1458" spans="1:6" x14ac:dyDescent="0.25">
      <c r="A1458" s="1">
        <v>43410</v>
      </c>
      <c r="B1458" s="8" t="s">
        <v>5</v>
      </c>
      <c r="C1458" t="s">
        <v>4</v>
      </c>
      <c r="D1458" s="3">
        <f t="shared" si="44"/>
        <v>412</v>
      </c>
      <c r="E1458" s="4">
        <v>6</v>
      </c>
      <c r="F1458" s="5">
        <f t="shared" si="45"/>
        <v>2472</v>
      </c>
    </row>
    <row r="1459" spans="1:6" x14ac:dyDescent="0.25">
      <c r="A1459" s="1">
        <v>43410</v>
      </c>
      <c r="B1459" s="8" t="s">
        <v>13</v>
      </c>
      <c r="C1459" t="s">
        <v>11</v>
      </c>
      <c r="D1459" s="3">
        <f t="shared" si="44"/>
        <v>231</v>
      </c>
      <c r="E1459" s="4">
        <v>10</v>
      </c>
      <c r="F1459" s="5">
        <f t="shared" si="45"/>
        <v>2310</v>
      </c>
    </row>
    <row r="1460" spans="1:6" x14ac:dyDescent="0.25">
      <c r="A1460" s="1">
        <v>43410</v>
      </c>
      <c r="B1460" s="8" t="s">
        <v>5</v>
      </c>
      <c r="C1460" t="s">
        <v>6</v>
      </c>
      <c r="D1460" s="3">
        <f t="shared" si="44"/>
        <v>412</v>
      </c>
      <c r="E1460" s="4">
        <v>9</v>
      </c>
      <c r="F1460" s="5">
        <f t="shared" si="45"/>
        <v>3708</v>
      </c>
    </row>
    <row r="1461" spans="1:6" x14ac:dyDescent="0.25">
      <c r="A1461" s="1">
        <v>43410</v>
      </c>
      <c r="B1461" s="8" t="s">
        <v>9</v>
      </c>
      <c r="C1461" t="s">
        <v>6</v>
      </c>
      <c r="D1461" s="3">
        <f t="shared" si="44"/>
        <v>315</v>
      </c>
      <c r="E1461" s="4">
        <v>18</v>
      </c>
      <c r="F1461" s="5">
        <f t="shared" si="45"/>
        <v>5670</v>
      </c>
    </row>
    <row r="1462" spans="1:6" x14ac:dyDescent="0.25">
      <c r="A1462" s="1">
        <v>43410</v>
      </c>
      <c r="B1462" s="8" t="s">
        <v>3</v>
      </c>
      <c r="C1462" t="s">
        <v>4</v>
      </c>
      <c r="D1462" s="3">
        <f t="shared" si="44"/>
        <v>325</v>
      </c>
      <c r="E1462" s="4">
        <v>13</v>
      </c>
      <c r="F1462" s="5">
        <f t="shared" si="45"/>
        <v>4225</v>
      </c>
    </row>
    <row r="1463" spans="1:6" x14ac:dyDescent="0.25">
      <c r="A1463" s="1">
        <v>43411</v>
      </c>
      <c r="B1463" s="8" t="s">
        <v>5</v>
      </c>
      <c r="C1463" t="s">
        <v>8</v>
      </c>
      <c r="D1463" s="3">
        <f t="shared" si="44"/>
        <v>412</v>
      </c>
      <c r="E1463" s="4">
        <v>17</v>
      </c>
      <c r="F1463" s="5">
        <f t="shared" si="45"/>
        <v>7004</v>
      </c>
    </row>
    <row r="1464" spans="1:6" x14ac:dyDescent="0.25">
      <c r="A1464" s="1">
        <v>43411</v>
      </c>
      <c r="B1464" s="8" t="s">
        <v>13</v>
      </c>
      <c r="C1464" t="s">
        <v>11</v>
      </c>
      <c r="D1464" s="3">
        <f t="shared" si="44"/>
        <v>231</v>
      </c>
      <c r="E1464" s="4">
        <v>17</v>
      </c>
      <c r="F1464" s="5">
        <f t="shared" si="45"/>
        <v>3927</v>
      </c>
    </row>
    <row r="1465" spans="1:6" x14ac:dyDescent="0.25">
      <c r="A1465" s="1">
        <v>43411</v>
      </c>
      <c r="B1465" s="8" t="s">
        <v>3</v>
      </c>
      <c r="C1465" t="s">
        <v>4</v>
      </c>
      <c r="D1465" s="3">
        <f t="shared" si="44"/>
        <v>325</v>
      </c>
      <c r="E1465" s="4">
        <v>8</v>
      </c>
      <c r="F1465" s="5">
        <f t="shared" si="45"/>
        <v>2600</v>
      </c>
    </row>
    <row r="1466" spans="1:6" x14ac:dyDescent="0.25">
      <c r="A1466" s="1">
        <v>43412</v>
      </c>
      <c r="B1466" s="8" t="s">
        <v>13</v>
      </c>
      <c r="C1466" t="s">
        <v>12</v>
      </c>
      <c r="D1466" s="3">
        <f t="shared" si="44"/>
        <v>231</v>
      </c>
      <c r="E1466" s="4">
        <v>8</v>
      </c>
      <c r="F1466" s="5">
        <f t="shared" si="45"/>
        <v>1848</v>
      </c>
    </row>
    <row r="1467" spans="1:6" x14ac:dyDescent="0.25">
      <c r="A1467" s="1">
        <v>43412</v>
      </c>
      <c r="B1467" s="8" t="s">
        <v>14</v>
      </c>
      <c r="C1467" t="s">
        <v>8</v>
      </c>
      <c r="D1467" s="3">
        <f t="shared" si="44"/>
        <v>211</v>
      </c>
      <c r="E1467" s="4">
        <v>11</v>
      </c>
      <c r="F1467" s="5">
        <f t="shared" si="45"/>
        <v>2321</v>
      </c>
    </row>
    <row r="1468" spans="1:6" x14ac:dyDescent="0.25">
      <c r="A1468" s="1">
        <v>43412</v>
      </c>
      <c r="B1468" s="8" t="s">
        <v>13</v>
      </c>
      <c r="C1468" t="s">
        <v>11</v>
      </c>
      <c r="D1468" s="3">
        <f t="shared" si="44"/>
        <v>231</v>
      </c>
      <c r="E1468" s="4">
        <v>6</v>
      </c>
      <c r="F1468" s="5">
        <f t="shared" si="45"/>
        <v>1386</v>
      </c>
    </row>
    <row r="1469" spans="1:6" x14ac:dyDescent="0.25">
      <c r="A1469" s="1">
        <v>43412</v>
      </c>
      <c r="B1469" s="8" t="s">
        <v>3</v>
      </c>
      <c r="C1469" t="s">
        <v>6</v>
      </c>
      <c r="D1469" s="3">
        <f t="shared" si="44"/>
        <v>325</v>
      </c>
      <c r="E1469" s="4">
        <v>18</v>
      </c>
      <c r="F1469" s="5">
        <f t="shared" si="45"/>
        <v>5850</v>
      </c>
    </row>
    <row r="1470" spans="1:6" x14ac:dyDescent="0.25">
      <c r="A1470" s="1">
        <v>43412</v>
      </c>
      <c r="B1470" s="8" t="s">
        <v>10</v>
      </c>
      <c r="C1470" t="s">
        <v>4</v>
      </c>
      <c r="D1470" s="3">
        <f t="shared" si="44"/>
        <v>412</v>
      </c>
      <c r="E1470" s="4">
        <v>9</v>
      </c>
      <c r="F1470" s="5">
        <f t="shared" si="45"/>
        <v>3708</v>
      </c>
    </row>
    <row r="1471" spans="1:6" x14ac:dyDescent="0.25">
      <c r="A1471" s="1">
        <v>43412</v>
      </c>
      <c r="B1471" s="8" t="s">
        <v>15</v>
      </c>
      <c r="C1471" t="s">
        <v>12</v>
      </c>
      <c r="D1471" s="3">
        <f t="shared" si="44"/>
        <v>122</v>
      </c>
      <c r="E1471" s="4">
        <v>17</v>
      </c>
      <c r="F1471" s="5">
        <f t="shared" si="45"/>
        <v>2074</v>
      </c>
    </row>
    <row r="1472" spans="1:6" x14ac:dyDescent="0.25">
      <c r="A1472" s="1">
        <v>43413</v>
      </c>
      <c r="B1472" s="8" t="s">
        <v>5</v>
      </c>
      <c r="C1472" t="s">
        <v>12</v>
      </c>
      <c r="D1472" s="3">
        <f t="shared" si="44"/>
        <v>412</v>
      </c>
      <c r="E1472" s="4">
        <v>14</v>
      </c>
      <c r="F1472" s="5">
        <f t="shared" si="45"/>
        <v>5768</v>
      </c>
    </row>
    <row r="1473" spans="1:6" x14ac:dyDescent="0.25">
      <c r="A1473" s="1">
        <v>43413</v>
      </c>
      <c r="B1473" s="8" t="s">
        <v>7</v>
      </c>
      <c r="C1473" t="s">
        <v>4</v>
      </c>
      <c r="D1473" s="3">
        <f t="shared" si="44"/>
        <v>322</v>
      </c>
      <c r="E1473" s="4">
        <v>14</v>
      </c>
      <c r="F1473" s="5">
        <f t="shared" si="45"/>
        <v>4508</v>
      </c>
    </row>
    <row r="1474" spans="1:6" x14ac:dyDescent="0.25">
      <c r="A1474" s="1">
        <v>43413</v>
      </c>
      <c r="B1474" s="8" t="s">
        <v>10</v>
      </c>
      <c r="C1474" t="s">
        <v>11</v>
      </c>
      <c r="D1474" s="3">
        <f t="shared" ref="D1474:D1537" si="46">VLOOKUP(B1474,precios,2,0)</f>
        <v>412</v>
      </c>
      <c r="E1474" s="4">
        <v>11</v>
      </c>
      <c r="F1474" s="5">
        <f t="shared" si="45"/>
        <v>4532</v>
      </c>
    </row>
    <row r="1475" spans="1:6" x14ac:dyDescent="0.25">
      <c r="A1475" s="1">
        <v>43413</v>
      </c>
      <c r="B1475" s="8" t="s">
        <v>5</v>
      </c>
      <c r="C1475" t="s">
        <v>11</v>
      </c>
      <c r="D1475" s="3">
        <f t="shared" si="46"/>
        <v>412</v>
      </c>
      <c r="E1475" s="4">
        <v>5</v>
      </c>
      <c r="F1475" s="5">
        <f t="shared" ref="F1475:F1538" si="47">D1475*E1475</f>
        <v>2060</v>
      </c>
    </row>
    <row r="1476" spans="1:6" x14ac:dyDescent="0.25">
      <c r="A1476" s="1">
        <v>43414</v>
      </c>
      <c r="B1476" s="8" t="s">
        <v>13</v>
      </c>
      <c r="C1476" t="s">
        <v>8</v>
      </c>
      <c r="D1476" s="3">
        <f t="shared" si="46"/>
        <v>231</v>
      </c>
      <c r="E1476" s="4">
        <v>11</v>
      </c>
      <c r="F1476" s="5">
        <f t="shared" si="47"/>
        <v>2541</v>
      </c>
    </row>
    <row r="1477" spans="1:6" x14ac:dyDescent="0.25">
      <c r="A1477" s="1">
        <v>43414</v>
      </c>
      <c r="B1477" s="8" t="s">
        <v>10</v>
      </c>
      <c r="C1477" t="s">
        <v>8</v>
      </c>
      <c r="D1477" s="3">
        <f t="shared" si="46"/>
        <v>412</v>
      </c>
      <c r="E1477" s="4">
        <v>12</v>
      </c>
      <c r="F1477" s="5">
        <f t="shared" si="47"/>
        <v>4944</v>
      </c>
    </row>
    <row r="1478" spans="1:6" x14ac:dyDescent="0.25">
      <c r="A1478" s="1">
        <v>43414</v>
      </c>
      <c r="B1478" s="8" t="s">
        <v>13</v>
      </c>
      <c r="C1478" t="s">
        <v>6</v>
      </c>
      <c r="D1478" s="3">
        <f t="shared" si="46"/>
        <v>231</v>
      </c>
      <c r="E1478" s="4">
        <v>19</v>
      </c>
      <c r="F1478" s="5">
        <f t="shared" si="47"/>
        <v>4389</v>
      </c>
    </row>
    <row r="1479" spans="1:6" x14ac:dyDescent="0.25">
      <c r="A1479" s="1">
        <v>43415</v>
      </c>
      <c r="B1479" s="8" t="s">
        <v>3</v>
      </c>
      <c r="C1479" t="s">
        <v>4</v>
      </c>
      <c r="D1479" s="3">
        <f t="shared" si="46"/>
        <v>325</v>
      </c>
      <c r="E1479" s="4">
        <v>19</v>
      </c>
      <c r="F1479" s="5">
        <f t="shared" si="47"/>
        <v>6175</v>
      </c>
    </row>
    <row r="1480" spans="1:6" x14ac:dyDescent="0.25">
      <c r="A1480" s="1">
        <v>43415</v>
      </c>
      <c r="B1480" s="8" t="s">
        <v>15</v>
      </c>
      <c r="C1480" t="s">
        <v>6</v>
      </c>
      <c r="D1480" s="3">
        <f t="shared" si="46"/>
        <v>122</v>
      </c>
      <c r="E1480" s="4">
        <v>20</v>
      </c>
      <c r="F1480" s="5">
        <f t="shared" si="47"/>
        <v>2440</v>
      </c>
    </row>
    <row r="1481" spans="1:6" x14ac:dyDescent="0.25">
      <c r="A1481" s="1">
        <v>43415</v>
      </c>
      <c r="B1481" s="8" t="s">
        <v>9</v>
      </c>
      <c r="C1481" t="s">
        <v>4</v>
      </c>
      <c r="D1481" s="3">
        <f t="shared" si="46"/>
        <v>315</v>
      </c>
      <c r="E1481" s="4">
        <v>16</v>
      </c>
      <c r="F1481" s="5">
        <f t="shared" si="47"/>
        <v>5040</v>
      </c>
    </row>
    <row r="1482" spans="1:6" x14ac:dyDescent="0.25">
      <c r="A1482" s="1">
        <v>43415</v>
      </c>
      <c r="B1482" s="8" t="s">
        <v>13</v>
      </c>
      <c r="C1482" t="s">
        <v>4</v>
      </c>
      <c r="D1482" s="3">
        <f t="shared" si="46"/>
        <v>231</v>
      </c>
      <c r="E1482" s="4">
        <v>18</v>
      </c>
      <c r="F1482" s="5">
        <f t="shared" si="47"/>
        <v>4158</v>
      </c>
    </row>
    <row r="1483" spans="1:6" x14ac:dyDescent="0.25">
      <c r="A1483" s="1">
        <v>43415</v>
      </c>
      <c r="B1483" s="8" t="s">
        <v>9</v>
      </c>
      <c r="C1483" t="s">
        <v>11</v>
      </c>
      <c r="D1483" s="3">
        <f t="shared" si="46"/>
        <v>315</v>
      </c>
      <c r="E1483" s="4">
        <v>16</v>
      </c>
      <c r="F1483" s="5">
        <f t="shared" si="47"/>
        <v>5040</v>
      </c>
    </row>
    <row r="1484" spans="1:6" x14ac:dyDescent="0.25">
      <c r="A1484" s="1">
        <v>43416</v>
      </c>
      <c r="B1484" s="8" t="s">
        <v>5</v>
      </c>
      <c r="C1484" t="s">
        <v>8</v>
      </c>
      <c r="D1484" s="3">
        <f t="shared" si="46"/>
        <v>412</v>
      </c>
      <c r="E1484" s="4">
        <v>10</v>
      </c>
      <c r="F1484" s="5">
        <f t="shared" si="47"/>
        <v>4120</v>
      </c>
    </row>
    <row r="1485" spans="1:6" x14ac:dyDescent="0.25">
      <c r="A1485" s="1">
        <v>43417</v>
      </c>
      <c r="B1485" s="8" t="s">
        <v>5</v>
      </c>
      <c r="C1485" t="s">
        <v>6</v>
      </c>
      <c r="D1485" s="3">
        <f t="shared" si="46"/>
        <v>412</v>
      </c>
      <c r="E1485" s="4">
        <v>18</v>
      </c>
      <c r="F1485" s="5">
        <f t="shared" si="47"/>
        <v>7416</v>
      </c>
    </row>
    <row r="1486" spans="1:6" x14ac:dyDescent="0.25">
      <c r="A1486" s="1">
        <v>43417</v>
      </c>
      <c r="B1486" s="8" t="s">
        <v>9</v>
      </c>
      <c r="C1486" t="s">
        <v>12</v>
      </c>
      <c r="D1486" s="3">
        <f t="shared" si="46"/>
        <v>315</v>
      </c>
      <c r="E1486" s="4">
        <v>19</v>
      </c>
      <c r="F1486" s="5">
        <f t="shared" si="47"/>
        <v>5985</v>
      </c>
    </row>
    <row r="1487" spans="1:6" x14ac:dyDescent="0.25">
      <c r="A1487" s="1">
        <v>43417</v>
      </c>
      <c r="B1487" s="8" t="s">
        <v>5</v>
      </c>
      <c r="C1487" t="s">
        <v>11</v>
      </c>
      <c r="D1487" s="3">
        <f t="shared" si="46"/>
        <v>412</v>
      </c>
      <c r="E1487" s="4">
        <v>16</v>
      </c>
      <c r="F1487" s="5">
        <f t="shared" si="47"/>
        <v>6592</v>
      </c>
    </row>
    <row r="1488" spans="1:6" x14ac:dyDescent="0.25">
      <c r="A1488" s="1">
        <v>43418</v>
      </c>
      <c r="B1488" s="8" t="s">
        <v>10</v>
      </c>
      <c r="C1488" t="s">
        <v>11</v>
      </c>
      <c r="D1488" s="3">
        <f t="shared" si="46"/>
        <v>412</v>
      </c>
      <c r="E1488" s="4">
        <v>7</v>
      </c>
      <c r="F1488" s="5">
        <f t="shared" si="47"/>
        <v>2884</v>
      </c>
    </row>
    <row r="1489" spans="1:6" x14ac:dyDescent="0.25">
      <c r="A1489" s="1">
        <v>43418</v>
      </c>
      <c r="B1489" s="8" t="s">
        <v>14</v>
      </c>
      <c r="C1489" t="s">
        <v>11</v>
      </c>
      <c r="D1489" s="3">
        <f t="shared" si="46"/>
        <v>211</v>
      </c>
      <c r="E1489" s="4">
        <v>16</v>
      </c>
      <c r="F1489" s="5">
        <f t="shared" si="47"/>
        <v>3376</v>
      </c>
    </row>
    <row r="1490" spans="1:6" x14ac:dyDescent="0.25">
      <c r="A1490" s="1">
        <v>43418</v>
      </c>
      <c r="B1490" s="8" t="s">
        <v>10</v>
      </c>
      <c r="C1490" t="s">
        <v>12</v>
      </c>
      <c r="D1490" s="3">
        <f t="shared" si="46"/>
        <v>412</v>
      </c>
      <c r="E1490" s="4">
        <v>5</v>
      </c>
      <c r="F1490" s="5">
        <f t="shared" si="47"/>
        <v>2060</v>
      </c>
    </row>
    <row r="1491" spans="1:6" x14ac:dyDescent="0.25">
      <c r="A1491" s="1">
        <v>43418</v>
      </c>
      <c r="B1491" s="8" t="s">
        <v>3</v>
      </c>
      <c r="C1491" t="s">
        <v>4</v>
      </c>
      <c r="D1491" s="3">
        <f t="shared" si="46"/>
        <v>325</v>
      </c>
      <c r="E1491" s="4">
        <v>17</v>
      </c>
      <c r="F1491" s="5">
        <f t="shared" si="47"/>
        <v>5525</v>
      </c>
    </row>
    <row r="1492" spans="1:6" x14ac:dyDescent="0.25">
      <c r="A1492" s="1">
        <v>43418</v>
      </c>
      <c r="B1492" s="8" t="s">
        <v>14</v>
      </c>
      <c r="C1492" t="s">
        <v>8</v>
      </c>
      <c r="D1492" s="3">
        <f t="shared" si="46"/>
        <v>211</v>
      </c>
      <c r="E1492" s="4">
        <v>15</v>
      </c>
      <c r="F1492" s="5">
        <f t="shared" si="47"/>
        <v>3165</v>
      </c>
    </row>
    <row r="1493" spans="1:6" x14ac:dyDescent="0.25">
      <c r="A1493" s="1">
        <v>43418</v>
      </c>
      <c r="B1493" s="8" t="s">
        <v>15</v>
      </c>
      <c r="C1493" t="s">
        <v>11</v>
      </c>
      <c r="D1493" s="3">
        <f t="shared" si="46"/>
        <v>122</v>
      </c>
      <c r="E1493" s="4">
        <v>19</v>
      </c>
      <c r="F1493" s="5">
        <f t="shared" si="47"/>
        <v>2318</v>
      </c>
    </row>
    <row r="1494" spans="1:6" x14ac:dyDescent="0.25">
      <c r="A1494" s="1">
        <v>43418</v>
      </c>
      <c r="B1494" s="8" t="s">
        <v>10</v>
      </c>
      <c r="C1494" t="s">
        <v>8</v>
      </c>
      <c r="D1494" s="3">
        <f t="shared" si="46"/>
        <v>412</v>
      </c>
      <c r="E1494" s="4">
        <v>17</v>
      </c>
      <c r="F1494" s="5">
        <f t="shared" si="47"/>
        <v>7004</v>
      </c>
    </row>
    <row r="1495" spans="1:6" x14ac:dyDescent="0.25">
      <c r="A1495" s="1">
        <v>43418</v>
      </c>
      <c r="B1495" s="8" t="s">
        <v>15</v>
      </c>
      <c r="C1495" t="s">
        <v>8</v>
      </c>
      <c r="D1495" s="3">
        <f t="shared" si="46"/>
        <v>122</v>
      </c>
      <c r="E1495" s="4">
        <v>8</v>
      </c>
      <c r="F1495" s="5">
        <f t="shared" si="47"/>
        <v>976</v>
      </c>
    </row>
    <row r="1496" spans="1:6" x14ac:dyDescent="0.25">
      <c r="A1496" s="1">
        <v>43419</v>
      </c>
      <c r="B1496" s="8" t="s">
        <v>7</v>
      </c>
      <c r="C1496" t="s">
        <v>6</v>
      </c>
      <c r="D1496" s="3">
        <f t="shared" si="46"/>
        <v>322</v>
      </c>
      <c r="E1496" s="4">
        <v>8</v>
      </c>
      <c r="F1496" s="5">
        <f t="shared" si="47"/>
        <v>2576</v>
      </c>
    </row>
    <row r="1497" spans="1:6" x14ac:dyDescent="0.25">
      <c r="A1497" s="1">
        <v>43419</v>
      </c>
      <c r="B1497" s="8" t="s">
        <v>3</v>
      </c>
      <c r="C1497" t="s">
        <v>11</v>
      </c>
      <c r="D1497" s="3">
        <f t="shared" si="46"/>
        <v>325</v>
      </c>
      <c r="E1497" s="4">
        <v>20</v>
      </c>
      <c r="F1497" s="5">
        <f t="shared" si="47"/>
        <v>6500</v>
      </c>
    </row>
    <row r="1498" spans="1:6" x14ac:dyDescent="0.25">
      <c r="A1498" s="1">
        <v>43419</v>
      </c>
      <c r="B1498" s="8" t="s">
        <v>10</v>
      </c>
      <c r="C1498" t="s">
        <v>12</v>
      </c>
      <c r="D1498" s="3">
        <f t="shared" si="46"/>
        <v>412</v>
      </c>
      <c r="E1498" s="4">
        <v>14</v>
      </c>
      <c r="F1498" s="5">
        <f t="shared" si="47"/>
        <v>5768</v>
      </c>
    </row>
    <row r="1499" spans="1:6" x14ac:dyDescent="0.25">
      <c r="A1499" s="1">
        <v>43419</v>
      </c>
      <c r="B1499" s="8" t="s">
        <v>9</v>
      </c>
      <c r="C1499" t="s">
        <v>8</v>
      </c>
      <c r="D1499" s="3">
        <f t="shared" si="46"/>
        <v>315</v>
      </c>
      <c r="E1499" s="4">
        <v>7</v>
      </c>
      <c r="F1499" s="5">
        <f t="shared" si="47"/>
        <v>2205</v>
      </c>
    </row>
    <row r="1500" spans="1:6" x14ac:dyDescent="0.25">
      <c r="A1500" s="1">
        <v>43420</v>
      </c>
      <c r="B1500" s="8" t="s">
        <v>15</v>
      </c>
      <c r="C1500" t="s">
        <v>4</v>
      </c>
      <c r="D1500" s="3">
        <f t="shared" si="46"/>
        <v>122</v>
      </c>
      <c r="E1500" s="4">
        <v>20</v>
      </c>
      <c r="F1500" s="5">
        <f t="shared" si="47"/>
        <v>2440</v>
      </c>
    </row>
    <row r="1501" spans="1:6" x14ac:dyDescent="0.25">
      <c r="A1501" s="1">
        <v>43420</v>
      </c>
      <c r="B1501" s="8" t="s">
        <v>10</v>
      </c>
      <c r="C1501" t="s">
        <v>8</v>
      </c>
      <c r="D1501" s="3">
        <f t="shared" si="46"/>
        <v>412</v>
      </c>
      <c r="E1501" s="4">
        <v>19</v>
      </c>
      <c r="F1501" s="5">
        <f t="shared" si="47"/>
        <v>7828</v>
      </c>
    </row>
    <row r="1502" spans="1:6" x14ac:dyDescent="0.25">
      <c r="A1502" s="1">
        <v>43420</v>
      </c>
      <c r="B1502" s="8" t="s">
        <v>7</v>
      </c>
      <c r="C1502" t="s">
        <v>6</v>
      </c>
      <c r="D1502" s="3">
        <f t="shared" si="46"/>
        <v>322</v>
      </c>
      <c r="E1502" s="4">
        <v>7</v>
      </c>
      <c r="F1502" s="5">
        <f t="shared" si="47"/>
        <v>2254</v>
      </c>
    </row>
    <row r="1503" spans="1:6" x14ac:dyDescent="0.25">
      <c r="A1503" s="1">
        <v>43420</v>
      </c>
      <c r="B1503" s="8" t="s">
        <v>13</v>
      </c>
      <c r="C1503" t="s">
        <v>4</v>
      </c>
      <c r="D1503" s="3">
        <f t="shared" si="46"/>
        <v>231</v>
      </c>
      <c r="E1503" s="4">
        <v>16</v>
      </c>
      <c r="F1503" s="5">
        <f t="shared" si="47"/>
        <v>3696</v>
      </c>
    </row>
    <row r="1504" spans="1:6" x14ac:dyDescent="0.25">
      <c r="A1504" s="1">
        <v>43420</v>
      </c>
      <c r="B1504" s="8" t="s">
        <v>5</v>
      </c>
      <c r="C1504" t="s">
        <v>12</v>
      </c>
      <c r="D1504" s="3">
        <f t="shared" si="46"/>
        <v>412</v>
      </c>
      <c r="E1504" s="4">
        <v>8</v>
      </c>
      <c r="F1504" s="5">
        <f t="shared" si="47"/>
        <v>3296</v>
      </c>
    </row>
    <row r="1505" spans="1:6" x14ac:dyDescent="0.25">
      <c r="A1505" s="1">
        <v>43421</v>
      </c>
      <c r="B1505" s="8" t="s">
        <v>13</v>
      </c>
      <c r="C1505" t="s">
        <v>11</v>
      </c>
      <c r="D1505" s="3">
        <f t="shared" si="46"/>
        <v>231</v>
      </c>
      <c r="E1505" s="4">
        <v>10</v>
      </c>
      <c r="F1505" s="5">
        <f t="shared" si="47"/>
        <v>2310</v>
      </c>
    </row>
    <row r="1506" spans="1:6" x14ac:dyDescent="0.25">
      <c r="A1506" s="1">
        <v>43421</v>
      </c>
      <c r="B1506" s="8" t="s">
        <v>5</v>
      </c>
      <c r="C1506" t="s">
        <v>8</v>
      </c>
      <c r="D1506" s="3">
        <f t="shared" si="46"/>
        <v>412</v>
      </c>
      <c r="E1506" s="4">
        <v>14</v>
      </c>
      <c r="F1506" s="5">
        <f t="shared" si="47"/>
        <v>5768</v>
      </c>
    </row>
    <row r="1507" spans="1:6" x14ac:dyDescent="0.25">
      <c r="A1507" s="1">
        <v>43421</v>
      </c>
      <c r="B1507" s="8" t="s">
        <v>15</v>
      </c>
      <c r="C1507" t="s">
        <v>11</v>
      </c>
      <c r="D1507" s="3">
        <f t="shared" si="46"/>
        <v>122</v>
      </c>
      <c r="E1507" s="4">
        <v>11</v>
      </c>
      <c r="F1507" s="5">
        <f t="shared" si="47"/>
        <v>1342</v>
      </c>
    </row>
    <row r="1508" spans="1:6" x14ac:dyDescent="0.25">
      <c r="A1508" s="1">
        <v>43422</v>
      </c>
      <c r="B1508" s="8" t="s">
        <v>13</v>
      </c>
      <c r="C1508" t="s">
        <v>12</v>
      </c>
      <c r="D1508" s="3">
        <f t="shared" si="46"/>
        <v>231</v>
      </c>
      <c r="E1508" s="4">
        <v>20</v>
      </c>
      <c r="F1508" s="5">
        <f t="shared" si="47"/>
        <v>4620</v>
      </c>
    </row>
    <row r="1509" spans="1:6" x14ac:dyDescent="0.25">
      <c r="A1509" s="1">
        <v>43423</v>
      </c>
      <c r="B1509" s="8" t="s">
        <v>13</v>
      </c>
      <c r="C1509" t="s">
        <v>12</v>
      </c>
      <c r="D1509" s="3">
        <f t="shared" si="46"/>
        <v>231</v>
      </c>
      <c r="E1509" s="4">
        <v>12</v>
      </c>
      <c r="F1509" s="5">
        <f t="shared" si="47"/>
        <v>2772</v>
      </c>
    </row>
    <row r="1510" spans="1:6" x14ac:dyDescent="0.25">
      <c r="A1510" s="1">
        <v>43423</v>
      </c>
      <c r="B1510" s="8" t="s">
        <v>7</v>
      </c>
      <c r="C1510" t="s">
        <v>6</v>
      </c>
      <c r="D1510" s="3">
        <f t="shared" si="46"/>
        <v>322</v>
      </c>
      <c r="E1510" s="4">
        <v>19</v>
      </c>
      <c r="F1510" s="5">
        <f t="shared" si="47"/>
        <v>6118</v>
      </c>
    </row>
    <row r="1511" spans="1:6" x14ac:dyDescent="0.25">
      <c r="A1511" s="1">
        <v>43423</v>
      </c>
      <c r="B1511" s="8" t="s">
        <v>3</v>
      </c>
      <c r="C1511" t="s">
        <v>4</v>
      </c>
      <c r="D1511" s="3">
        <f t="shared" si="46"/>
        <v>325</v>
      </c>
      <c r="E1511" s="4">
        <v>9</v>
      </c>
      <c r="F1511" s="5">
        <f t="shared" si="47"/>
        <v>2925</v>
      </c>
    </row>
    <row r="1512" spans="1:6" x14ac:dyDescent="0.25">
      <c r="A1512" s="1">
        <v>43424</v>
      </c>
      <c r="B1512" s="8" t="s">
        <v>13</v>
      </c>
      <c r="C1512" t="s">
        <v>11</v>
      </c>
      <c r="D1512" s="3">
        <f t="shared" si="46"/>
        <v>231</v>
      </c>
      <c r="E1512" s="4">
        <v>19</v>
      </c>
      <c r="F1512" s="5">
        <f t="shared" si="47"/>
        <v>4389</v>
      </c>
    </row>
    <row r="1513" spans="1:6" x14ac:dyDescent="0.25">
      <c r="A1513" s="1">
        <v>43424</v>
      </c>
      <c r="B1513" s="8" t="s">
        <v>9</v>
      </c>
      <c r="C1513" t="s">
        <v>8</v>
      </c>
      <c r="D1513" s="3">
        <f t="shared" si="46"/>
        <v>315</v>
      </c>
      <c r="E1513" s="4">
        <v>17</v>
      </c>
      <c r="F1513" s="5">
        <f t="shared" si="47"/>
        <v>5355</v>
      </c>
    </row>
    <row r="1514" spans="1:6" x14ac:dyDescent="0.25">
      <c r="A1514" s="1">
        <v>43424</v>
      </c>
      <c r="B1514" s="8" t="s">
        <v>15</v>
      </c>
      <c r="C1514" t="s">
        <v>4</v>
      </c>
      <c r="D1514" s="3">
        <f t="shared" si="46"/>
        <v>122</v>
      </c>
      <c r="E1514" s="4">
        <v>16</v>
      </c>
      <c r="F1514" s="5">
        <f t="shared" si="47"/>
        <v>1952</v>
      </c>
    </row>
    <row r="1515" spans="1:6" x14ac:dyDescent="0.25">
      <c r="A1515" s="1">
        <v>43424</v>
      </c>
      <c r="B1515" s="8" t="s">
        <v>9</v>
      </c>
      <c r="C1515" t="s">
        <v>6</v>
      </c>
      <c r="D1515" s="3">
        <f t="shared" si="46"/>
        <v>315</v>
      </c>
      <c r="E1515" s="4">
        <v>19</v>
      </c>
      <c r="F1515" s="5">
        <f t="shared" si="47"/>
        <v>5985</v>
      </c>
    </row>
    <row r="1516" spans="1:6" x14ac:dyDescent="0.25">
      <c r="A1516" s="1">
        <v>43424</v>
      </c>
      <c r="B1516" s="8" t="s">
        <v>13</v>
      </c>
      <c r="C1516" t="s">
        <v>8</v>
      </c>
      <c r="D1516" s="3">
        <f t="shared" si="46"/>
        <v>231</v>
      </c>
      <c r="E1516" s="4">
        <v>10</v>
      </c>
      <c r="F1516" s="5">
        <f t="shared" si="47"/>
        <v>2310</v>
      </c>
    </row>
    <row r="1517" spans="1:6" x14ac:dyDescent="0.25">
      <c r="A1517" s="1">
        <v>43424</v>
      </c>
      <c r="B1517" s="8" t="s">
        <v>5</v>
      </c>
      <c r="C1517" t="s">
        <v>11</v>
      </c>
      <c r="D1517" s="3">
        <f t="shared" si="46"/>
        <v>412</v>
      </c>
      <c r="E1517" s="4">
        <v>8</v>
      </c>
      <c r="F1517" s="5">
        <f t="shared" si="47"/>
        <v>3296</v>
      </c>
    </row>
    <row r="1518" spans="1:6" x14ac:dyDescent="0.25">
      <c r="A1518" s="1">
        <v>43424</v>
      </c>
      <c r="B1518" s="8" t="s">
        <v>5</v>
      </c>
      <c r="C1518" t="s">
        <v>6</v>
      </c>
      <c r="D1518" s="3">
        <f t="shared" si="46"/>
        <v>412</v>
      </c>
      <c r="E1518" s="4">
        <v>12</v>
      </c>
      <c r="F1518" s="5">
        <f t="shared" si="47"/>
        <v>4944</v>
      </c>
    </row>
    <row r="1519" spans="1:6" x14ac:dyDescent="0.25">
      <c r="A1519" s="1">
        <v>43424</v>
      </c>
      <c r="B1519" s="8" t="s">
        <v>13</v>
      </c>
      <c r="C1519" t="s">
        <v>4</v>
      </c>
      <c r="D1519" s="3">
        <f t="shared" si="46"/>
        <v>231</v>
      </c>
      <c r="E1519" s="4">
        <v>20</v>
      </c>
      <c r="F1519" s="5">
        <f t="shared" si="47"/>
        <v>4620</v>
      </c>
    </row>
    <row r="1520" spans="1:6" x14ac:dyDescent="0.25">
      <c r="A1520" s="1">
        <v>43425</v>
      </c>
      <c r="B1520" s="8" t="s">
        <v>7</v>
      </c>
      <c r="C1520" t="s">
        <v>8</v>
      </c>
      <c r="D1520" s="3">
        <f t="shared" si="46"/>
        <v>322</v>
      </c>
      <c r="E1520" s="4">
        <v>12</v>
      </c>
      <c r="F1520" s="5">
        <f t="shared" si="47"/>
        <v>3864</v>
      </c>
    </row>
    <row r="1521" spans="1:6" x14ac:dyDescent="0.25">
      <c r="A1521" s="1">
        <v>43425</v>
      </c>
      <c r="B1521" s="8" t="s">
        <v>10</v>
      </c>
      <c r="C1521" t="s">
        <v>11</v>
      </c>
      <c r="D1521" s="3">
        <f t="shared" si="46"/>
        <v>412</v>
      </c>
      <c r="E1521" s="4">
        <v>17</v>
      </c>
      <c r="F1521" s="5">
        <f t="shared" si="47"/>
        <v>7004</v>
      </c>
    </row>
    <row r="1522" spans="1:6" x14ac:dyDescent="0.25">
      <c r="A1522" s="1">
        <v>43425</v>
      </c>
      <c r="B1522" s="8" t="s">
        <v>15</v>
      </c>
      <c r="C1522" t="s">
        <v>8</v>
      </c>
      <c r="D1522" s="3">
        <f t="shared" si="46"/>
        <v>122</v>
      </c>
      <c r="E1522" s="4">
        <v>9</v>
      </c>
      <c r="F1522" s="5">
        <f t="shared" si="47"/>
        <v>1098</v>
      </c>
    </row>
    <row r="1523" spans="1:6" x14ac:dyDescent="0.25">
      <c r="A1523" s="1">
        <v>43425</v>
      </c>
      <c r="B1523" s="8" t="s">
        <v>14</v>
      </c>
      <c r="C1523" t="s">
        <v>8</v>
      </c>
      <c r="D1523" s="3">
        <f t="shared" si="46"/>
        <v>211</v>
      </c>
      <c r="E1523" s="4">
        <v>17</v>
      </c>
      <c r="F1523" s="5">
        <f t="shared" si="47"/>
        <v>3587</v>
      </c>
    </row>
    <row r="1524" spans="1:6" x14ac:dyDescent="0.25">
      <c r="A1524" s="1">
        <v>43425</v>
      </c>
      <c r="B1524" s="8" t="s">
        <v>3</v>
      </c>
      <c r="C1524" t="s">
        <v>4</v>
      </c>
      <c r="D1524" s="3">
        <f t="shared" si="46"/>
        <v>325</v>
      </c>
      <c r="E1524" s="4">
        <v>19</v>
      </c>
      <c r="F1524" s="5">
        <f t="shared" si="47"/>
        <v>6175</v>
      </c>
    </row>
    <row r="1525" spans="1:6" x14ac:dyDescent="0.25">
      <c r="A1525" s="1">
        <v>43426</v>
      </c>
      <c r="B1525" s="8" t="s">
        <v>10</v>
      </c>
      <c r="C1525" t="s">
        <v>4</v>
      </c>
      <c r="D1525" s="3">
        <f t="shared" si="46"/>
        <v>412</v>
      </c>
      <c r="E1525" s="4">
        <v>5</v>
      </c>
      <c r="F1525" s="5">
        <f t="shared" si="47"/>
        <v>2060</v>
      </c>
    </row>
    <row r="1526" spans="1:6" x14ac:dyDescent="0.25">
      <c r="A1526" s="1">
        <v>43426</v>
      </c>
      <c r="B1526" s="8" t="s">
        <v>13</v>
      </c>
      <c r="C1526" t="s">
        <v>4</v>
      </c>
      <c r="D1526" s="3">
        <f t="shared" si="46"/>
        <v>231</v>
      </c>
      <c r="E1526" s="4">
        <v>17</v>
      </c>
      <c r="F1526" s="5">
        <f t="shared" si="47"/>
        <v>3927</v>
      </c>
    </row>
    <row r="1527" spans="1:6" x14ac:dyDescent="0.25">
      <c r="A1527" s="1">
        <v>43426</v>
      </c>
      <c r="B1527" s="8" t="s">
        <v>13</v>
      </c>
      <c r="C1527" t="s">
        <v>8</v>
      </c>
      <c r="D1527" s="3">
        <f t="shared" si="46"/>
        <v>231</v>
      </c>
      <c r="E1527" s="4">
        <v>9</v>
      </c>
      <c r="F1527" s="5">
        <f t="shared" si="47"/>
        <v>2079</v>
      </c>
    </row>
    <row r="1528" spans="1:6" x14ac:dyDescent="0.25">
      <c r="A1528" s="1">
        <v>43426</v>
      </c>
      <c r="B1528" s="8" t="s">
        <v>14</v>
      </c>
      <c r="C1528" t="s">
        <v>6</v>
      </c>
      <c r="D1528" s="3">
        <f t="shared" si="46"/>
        <v>211</v>
      </c>
      <c r="E1528" s="4">
        <v>13</v>
      </c>
      <c r="F1528" s="5">
        <f t="shared" si="47"/>
        <v>2743</v>
      </c>
    </row>
    <row r="1529" spans="1:6" x14ac:dyDescent="0.25">
      <c r="A1529" s="1">
        <v>43427</v>
      </c>
      <c r="B1529" s="8" t="s">
        <v>15</v>
      </c>
      <c r="C1529" t="s">
        <v>11</v>
      </c>
      <c r="D1529" s="3">
        <f t="shared" si="46"/>
        <v>122</v>
      </c>
      <c r="E1529" s="4">
        <v>7</v>
      </c>
      <c r="F1529" s="5">
        <f t="shared" si="47"/>
        <v>854</v>
      </c>
    </row>
    <row r="1530" spans="1:6" x14ac:dyDescent="0.25">
      <c r="A1530" s="1">
        <v>43427</v>
      </c>
      <c r="B1530" s="8" t="s">
        <v>7</v>
      </c>
      <c r="C1530" t="s">
        <v>8</v>
      </c>
      <c r="D1530" s="3">
        <f t="shared" si="46"/>
        <v>322</v>
      </c>
      <c r="E1530" s="4">
        <v>14</v>
      </c>
      <c r="F1530" s="5">
        <f t="shared" si="47"/>
        <v>4508</v>
      </c>
    </row>
    <row r="1531" spans="1:6" x14ac:dyDescent="0.25">
      <c r="A1531" s="1">
        <v>43427</v>
      </c>
      <c r="B1531" s="8" t="s">
        <v>5</v>
      </c>
      <c r="C1531" t="s">
        <v>8</v>
      </c>
      <c r="D1531" s="3">
        <f t="shared" si="46"/>
        <v>412</v>
      </c>
      <c r="E1531" s="4">
        <v>11</v>
      </c>
      <c r="F1531" s="5">
        <f t="shared" si="47"/>
        <v>4532</v>
      </c>
    </row>
    <row r="1532" spans="1:6" x14ac:dyDescent="0.25">
      <c r="A1532" s="1">
        <v>43427</v>
      </c>
      <c r="B1532" s="8" t="s">
        <v>9</v>
      </c>
      <c r="C1532" t="s">
        <v>8</v>
      </c>
      <c r="D1532" s="3">
        <f t="shared" si="46"/>
        <v>315</v>
      </c>
      <c r="E1532" s="4">
        <v>8</v>
      </c>
      <c r="F1532" s="5">
        <f t="shared" si="47"/>
        <v>2520</v>
      </c>
    </row>
    <row r="1533" spans="1:6" x14ac:dyDescent="0.25">
      <c r="A1533" s="1">
        <v>43427</v>
      </c>
      <c r="B1533" s="8" t="s">
        <v>14</v>
      </c>
      <c r="C1533" t="s">
        <v>12</v>
      </c>
      <c r="D1533" s="3">
        <f t="shared" si="46"/>
        <v>211</v>
      </c>
      <c r="E1533" s="4">
        <v>18</v>
      </c>
      <c r="F1533" s="5">
        <f t="shared" si="47"/>
        <v>3798</v>
      </c>
    </row>
    <row r="1534" spans="1:6" x14ac:dyDescent="0.25">
      <c r="A1534" s="1">
        <v>43427</v>
      </c>
      <c r="B1534" s="8" t="s">
        <v>15</v>
      </c>
      <c r="C1534" t="s">
        <v>12</v>
      </c>
      <c r="D1534" s="3">
        <f t="shared" si="46"/>
        <v>122</v>
      </c>
      <c r="E1534" s="4">
        <v>19</v>
      </c>
      <c r="F1534" s="5">
        <f t="shared" si="47"/>
        <v>2318</v>
      </c>
    </row>
    <row r="1535" spans="1:6" x14ac:dyDescent="0.25">
      <c r="A1535" s="1">
        <v>43428</v>
      </c>
      <c r="B1535" s="8" t="s">
        <v>3</v>
      </c>
      <c r="C1535" t="s">
        <v>8</v>
      </c>
      <c r="D1535" s="3">
        <f t="shared" si="46"/>
        <v>325</v>
      </c>
      <c r="E1535" s="4">
        <v>14</v>
      </c>
      <c r="F1535" s="5">
        <f t="shared" si="47"/>
        <v>4550</v>
      </c>
    </row>
    <row r="1536" spans="1:6" x14ac:dyDescent="0.25">
      <c r="A1536" s="1">
        <v>43428</v>
      </c>
      <c r="B1536" s="8" t="s">
        <v>7</v>
      </c>
      <c r="C1536" t="s">
        <v>11</v>
      </c>
      <c r="D1536" s="3">
        <f t="shared" si="46"/>
        <v>322</v>
      </c>
      <c r="E1536" s="4">
        <v>12</v>
      </c>
      <c r="F1536" s="5">
        <f t="shared" si="47"/>
        <v>3864</v>
      </c>
    </row>
    <row r="1537" spans="1:6" x14ac:dyDescent="0.25">
      <c r="A1537" s="1">
        <v>43428</v>
      </c>
      <c r="B1537" s="8" t="s">
        <v>9</v>
      </c>
      <c r="C1537" t="s">
        <v>11</v>
      </c>
      <c r="D1537" s="3">
        <f t="shared" si="46"/>
        <v>315</v>
      </c>
      <c r="E1537" s="4">
        <v>6</v>
      </c>
      <c r="F1537" s="5">
        <f t="shared" si="47"/>
        <v>1890</v>
      </c>
    </row>
    <row r="1538" spans="1:6" x14ac:dyDescent="0.25">
      <c r="A1538" s="1">
        <v>43428</v>
      </c>
      <c r="B1538" s="8" t="s">
        <v>3</v>
      </c>
      <c r="C1538" t="s">
        <v>12</v>
      </c>
      <c r="D1538" s="3">
        <f t="shared" ref="D1538:D1601" si="48">VLOOKUP(B1538,precios,2,0)</f>
        <v>325</v>
      </c>
      <c r="E1538" s="4">
        <v>19</v>
      </c>
      <c r="F1538" s="5">
        <f t="shared" si="47"/>
        <v>6175</v>
      </c>
    </row>
    <row r="1539" spans="1:6" x14ac:dyDescent="0.25">
      <c r="A1539" s="1">
        <v>43428</v>
      </c>
      <c r="B1539" s="8" t="s">
        <v>3</v>
      </c>
      <c r="C1539" t="s">
        <v>6</v>
      </c>
      <c r="D1539" s="3">
        <f t="shared" si="48"/>
        <v>325</v>
      </c>
      <c r="E1539" s="4">
        <v>7</v>
      </c>
      <c r="F1539" s="5">
        <f t="shared" ref="F1539:F1602" si="49">D1539*E1539</f>
        <v>2275</v>
      </c>
    </row>
    <row r="1540" spans="1:6" x14ac:dyDescent="0.25">
      <c r="A1540" s="1">
        <v>43428</v>
      </c>
      <c r="B1540" s="8" t="s">
        <v>13</v>
      </c>
      <c r="C1540" t="s">
        <v>12</v>
      </c>
      <c r="D1540" s="3">
        <f t="shared" si="48"/>
        <v>231</v>
      </c>
      <c r="E1540" s="4">
        <v>15</v>
      </c>
      <c r="F1540" s="5">
        <f t="shared" si="49"/>
        <v>3465</v>
      </c>
    </row>
    <row r="1541" spans="1:6" x14ac:dyDescent="0.25">
      <c r="A1541" s="1">
        <v>43428</v>
      </c>
      <c r="B1541" s="8" t="s">
        <v>10</v>
      </c>
      <c r="C1541" t="s">
        <v>11</v>
      </c>
      <c r="D1541" s="3">
        <f t="shared" si="48"/>
        <v>412</v>
      </c>
      <c r="E1541" s="4">
        <v>12</v>
      </c>
      <c r="F1541" s="5">
        <f t="shared" si="49"/>
        <v>4944</v>
      </c>
    </row>
    <row r="1542" spans="1:6" x14ac:dyDescent="0.25">
      <c r="A1542" s="1">
        <v>43428</v>
      </c>
      <c r="B1542" s="8" t="s">
        <v>10</v>
      </c>
      <c r="C1542" t="s">
        <v>4</v>
      </c>
      <c r="D1542" s="3">
        <f t="shared" si="48"/>
        <v>412</v>
      </c>
      <c r="E1542" s="4">
        <v>11</v>
      </c>
      <c r="F1542" s="5">
        <f t="shared" si="49"/>
        <v>4532</v>
      </c>
    </row>
    <row r="1543" spans="1:6" x14ac:dyDescent="0.25">
      <c r="A1543" s="1">
        <v>43428</v>
      </c>
      <c r="B1543" s="8" t="s">
        <v>3</v>
      </c>
      <c r="C1543" t="s">
        <v>11</v>
      </c>
      <c r="D1543" s="3">
        <f t="shared" si="48"/>
        <v>325</v>
      </c>
      <c r="E1543" s="4">
        <v>11</v>
      </c>
      <c r="F1543" s="5">
        <f t="shared" si="49"/>
        <v>3575</v>
      </c>
    </row>
    <row r="1544" spans="1:6" x14ac:dyDescent="0.25">
      <c r="A1544" s="1">
        <v>43428</v>
      </c>
      <c r="B1544" s="8" t="s">
        <v>10</v>
      </c>
      <c r="C1544" t="s">
        <v>6</v>
      </c>
      <c r="D1544" s="3">
        <f t="shared" si="48"/>
        <v>412</v>
      </c>
      <c r="E1544" s="4">
        <v>20</v>
      </c>
      <c r="F1544" s="5">
        <f t="shared" si="49"/>
        <v>8240</v>
      </c>
    </row>
    <row r="1545" spans="1:6" x14ac:dyDescent="0.25">
      <c r="A1545" s="1">
        <v>43429</v>
      </c>
      <c r="B1545" s="8" t="s">
        <v>13</v>
      </c>
      <c r="C1545" t="s">
        <v>6</v>
      </c>
      <c r="D1545" s="3">
        <f t="shared" si="48"/>
        <v>231</v>
      </c>
      <c r="E1545" s="4">
        <v>17</v>
      </c>
      <c r="F1545" s="5">
        <f t="shared" si="49"/>
        <v>3927</v>
      </c>
    </row>
    <row r="1546" spans="1:6" x14ac:dyDescent="0.25">
      <c r="A1546" s="1">
        <v>43429</v>
      </c>
      <c r="B1546" s="8" t="s">
        <v>13</v>
      </c>
      <c r="C1546" t="s">
        <v>4</v>
      </c>
      <c r="D1546" s="3">
        <f t="shared" si="48"/>
        <v>231</v>
      </c>
      <c r="E1546" s="4">
        <v>9</v>
      </c>
      <c r="F1546" s="5">
        <f t="shared" si="49"/>
        <v>2079</v>
      </c>
    </row>
    <row r="1547" spans="1:6" x14ac:dyDescent="0.25">
      <c r="A1547" s="1">
        <v>43429</v>
      </c>
      <c r="B1547" s="8" t="s">
        <v>13</v>
      </c>
      <c r="C1547" t="s">
        <v>12</v>
      </c>
      <c r="D1547" s="3">
        <f t="shared" si="48"/>
        <v>231</v>
      </c>
      <c r="E1547" s="4">
        <v>15</v>
      </c>
      <c r="F1547" s="5">
        <f t="shared" si="49"/>
        <v>3465</v>
      </c>
    </row>
    <row r="1548" spans="1:6" x14ac:dyDescent="0.25">
      <c r="A1548" s="1">
        <v>43429</v>
      </c>
      <c r="B1548" s="8" t="s">
        <v>9</v>
      </c>
      <c r="C1548" t="s">
        <v>12</v>
      </c>
      <c r="D1548" s="3">
        <f t="shared" si="48"/>
        <v>315</v>
      </c>
      <c r="E1548" s="4">
        <v>7</v>
      </c>
      <c r="F1548" s="5">
        <f t="shared" si="49"/>
        <v>2205</v>
      </c>
    </row>
    <row r="1549" spans="1:6" x14ac:dyDescent="0.25">
      <c r="A1549" s="1">
        <v>43429</v>
      </c>
      <c r="B1549" s="8" t="s">
        <v>14</v>
      </c>
      <c r="C1549" t="s">
        <v>4</v>
      </c>
      <c r="D1549" s="3">
        <f t="shared" si="48"/>
        <v>211</v>
      </c>
      <c r="E1549" s="4">
        <v>6</v>
      </c>
      <c r="F1549" s="5">
        <f t="shared" si="49"/>
        <v>1266</v>
      </c>
    </row>
    <row r="1550" spans="1:6" x14ac:dyDescent="0.25">
      <c r="A1550" s="1">
        <v>43430</v>
      </c>
      <c r="B1550" s="8" t="s">
        <v>13</v>
      </c>
      <c r="C1550" t="s">
        <v>11</v>
      </c>
      <c r="D1550" s="3">
        <f t="shared" si="48"/>
        <v>231</v>
      </c>
      <c r="E1550" s="4">
        <v>16</v>
      </c>
      <c r="F1550" s="5">
        <f t="shared" si="49"/>
        <v>3696</v>
      </c>
    </row>
    <row r="1551" spans="1:6" x14ac:dyDescent="0.25">
      <c r="A1551" s="1">
        <v>43430</v>
      </c>
      <c r="B1551" s="8" t="s">
        <v>15</v>
      </c>
      <c r="C1551" t="s">
        <v>12</v>
      </c>
      <c r="D1551" s="3">
        <f t="shared" si="48"/>
        <v>122</v>
      </c>
      <c r="E1551" s="4">
        <v>14</v>
      </c>
      <c r="F1551" s="5">
        <f t="shared" si="49"/>
        <v>1708</v>
      </c>
    </row>
    <row r="1552" spans="1:6" x14ac:dyDescent="0.25">
      <c r="A1552" s="1">
        <v>43430</v>
      </c>
      <c r="B1552" s="8" t="s">
        <v>5</v>
      </c>
      <c r="C1552" t="s">
        <v>6</v>
      </c>
      <c r="D1552" s="3">
        <f t="shared" si="48"/>
        <v>412</v>
      </c>
      <c r="E1552" s="4">
        <v>8</v>
      </c>
      <c r="F1552" s="5">
        <f t="shared" si="49"/>
        <v>3296</v>
      </c>
    </row>
    <row r="1553" spans="1:6" x14ac:dyDescent="0.25">
      <c r="A1553" s="1">
        <v>43430</v>
      </c>
      <c r="B1553" s="8" t="s">
        <v>10</v>
      </c>
      <c r="C1553" t="s">
        <v>6</v>
      </c>
      <c r="D1553" s="3">
        <f t="shared" si="48"/>
        <v>412</v>
      </c>
      <c r="E1553" s="4">
        <v>11</v>
      </c>
      <c r="F1553" s="5">
        <f t="shared" si="49"/>
        <v>4532</v>
      </c>
    </row>
    <row r="1554" spans="1:6" x14ac:dyDescent="0.25">
      <c r="A1554" s="1">
        <v>43430</v>
      </c>
      <c r="B1554" s="8" t="s">
        <v>7</v>
      </c>
      <c r="C1554" t="s">
        <v>12</v>
      </c>
      <c r="D1554" s="3">
        <f t="shared" si="48"/>
        <v>322</v>
      </c>
      <c r="E1554" s="4">
        <v>9</v>
      </c>
      <c r="F1554" s="5">
        <f t="shared" si="49"/>
        <v>2898</v>
      </c>
    </row>
    <row r="1555" spans="1:6" x14ac:dyDescent="0.25">
      <c r="A1555" s="1">
        <v>43431</v>
      </c>
      <c r="B1555" s="8" t="s">
        <v>13</v>
      </c>
      <c r="C1555" t="s">
        <v>4</v>
      </c>
      <c r="D1555" s="3">
        <f t="shared" si="48"/>
        <v>231</v>
      </c>
      <c r="E1555" s="4">
        <v>9</v>
      </c>
      <c r="F1555" s="5">
        <f t="shared" si="49"/>
        <v>2079</v>
      </c>
    </row>
    <row r="1556" spans="1:6" x14ac:dyDescent="0.25">
      <c r="A1556" s="1">
        <v>43431</v>
      </c>
      <c r="B1556" s="8" t="s">
        <v>9</v>
      </c>
      <c r="C1556" t="s">
        <v>12</v>
      </c>
      <c r="D1556" s="3">
        <f t="shared" si="48"/>
        <v>315</v>
      </c>
      <c r="E1556" s="4">
        <v>20</v>
      </c>
      <c r="F1556" s="5">
        <f t="shared" si="49"/>
        <v>6300</v>
      </c>
    </row>
    <row r="1557" spans="1:6" x14ac:dyDescent="0.25">
      <c r="A1557" s="1">
        <v>43431</v>
      </c>
      <c r="B1557" s="8" t="s">
        <v>13</v>
      </c>
      <c r="C1557" t="s">
        <v>8</v>
      </c>
      <c r="D1557" s="3">
        <f t="shared" si="48"/>
        <v>231</v>
      </c>
      <c r="E1557" s="4">
        <v>20</v>
      </c>
      <c r="F1557" s="5">
        <f t="shared" si="49"/>
        <v>4620</v>
      </c>
    </row>
    <row r="1558" spans="1:6" x14ac:dyDescent="0.25">
      <c r="A1558" s="1">
        <v>43431</v>
      </c>
      <c r="B1558" s="8" t="s">
        <v>9</v>
      </c>
      <c r="C1558" t="s">
        <v>11</v>
      </c>
      <c r="D1558" s="3">
        <f t="shared" si="48"/>
        <v>315</v>
      </c>
      <c r="E1558" s="4">
        <v>7</v>
      </c>
      <c r="F1558" s="5">
        <f t="shared" si="49"/>
        <v>2205</v>
      </c>
    </row>
    <row r="1559" spans="1:6" x14ac:dyDescent="0.25">
      <c r="A1559" s="1">
        <v>43432</v>
      </c>
      <c r="B1559" s="8" t="s">
        <v>5</v>
      </c>
      <c r="C1559" t="s">
        <v>4</v>
      </c>
      <c r="D1559" s="3">
        <f t="shared" si="48"/>
        <v>412</v>
      </c>
      <c r="E1559" s="4">
        <v>13</v>
      </c>
      <c r="F1559" s="5">
        <f t="shared" si="49"/>
        <v>5356</v>
      </c>
    </row>
    <row r="1560" spans="1:6" x14ac:dyDescent="0.25">
      <c r="A1560" s="1">
        <v>43432</v>
      </c>
      <c r="B1560" s="8" t="s">
        <v>10</v>
      </c>
      <c r="C1560" t="s">
        <v>8</v>
      </c>
      <c r="D1560" s="3">
        <f t="shared" si="48"/>
        <v>412</v>
      </c>
      <c r="E1560" s="4">
        <v>6</v>
      </c>
      <c r="F1560" s="5">
        <f t="shared" si="49"/>
        <v>2472</v>
      </c>
    </row>
    <row r="1561" spans="1:6" x14ac:dyDescent="0.25">
      <c r="A1561" s="1">
        <v>43432</v>
      </c>
      <c r="B1561" s="8" t="s">
        <v>7</v>
      </c>
      <c r="C1561" t="s">
        <v>8</v>
      </c>
      <c r="D1561" s="3">
        <f t="shared" si="48"/>
        <v>322</v>
      </c>
      <c r="E1561" s="4">
        <v>16</v>
      </c>
      <c r="F1561" s="5">
        <f t="shared" si="49"/>
        <v>5152</v>
      </c>
    </row>
    <row r="1562" spans="1:6" x14ac:dyDescent="0.25">
      <c r="A1562" s="1">
        <v>43432</v>
      </c>
      <c r="B1562" s="8" t="s">
        <v>7</v>
      </c>
      <c r="C1562" t="s">
        <v>4</v>
      </c>
      <c r="D1562" s="3">
        <f t="shared" si="48"/>
        <v>322</v>
      </c>
      <c r="E1562" s="4">
        <v>19</v>
      </c>
      <c r="F1562" s="5">
        <f t="shared" si="49"/>
        <v>6118</v>
      </c>
    </row>
    <row r="1563" spans="1:6" x14ac:dyDescent="0.25">
      <c r="A1563" s="1">
        <v>43432</v>
      </c>
      <c r="B1563" s="8" t="s">
        <v>13</v>
      </c>
      <c r="C1563" t="s">
        <v>6</v>
      </c>
      <c r="D1563" s="3">
        <f t="shared" si="48"/>
        <v>231</v>
      </c>
      <c r="E1563" s="4">
        <v>17</v>
      </c>
      <c r="F1563" s="5">
        <f t="shared" si="49"/>
        <v>3927</v>
      </c>
    </row>
    <row r="1564" spans="1:6" x14ac:dyDescent="0.25">
      <c r="A1564" s="1">
        <v>43432</v>
      </c>
      <c r="B1564" s="8" t="s">
        <v>13</v>
      </c>
      <c r="C1564" t="s">
        <v>8</v>
      </c>
      <c r="D1564" s="3">
        <f t="shared" si="48"/>
        <v>231</v>
      </c>
      <c r="E1564" s="4">
        <v>15</v>
      </c>
      <c r="F1564" s="5">
        <f t="shared" si="49"/>
        <v>3465</v>
      </c>
    </row>
    <row r="1565" spans="1:6" x14ac:dyDescent="0.25">
      <c r="A1565" s="1">
        <v>43433</v>
      </c>
      <c r="B1565" s="8" t="s">
        <v>3</v>
      </c>
      <c r="C1565" t="s">
        <v>6</v>
      </c>
      <c r="D1565" s="3">
        <f t="shared" si="48"/>
        <v>325</v>
      </c>
      <c r="E1565" s="4">
        <v>15</v>
      </c>
      <c r="F1565" s="5">
        <f t="shared" si="49"/>
        <v>4875</v>
      </c>
    </row>
    <row r="1566" spans="1:6" x14ac:dyDescent="0.25">
      <c r="A1566" s="1">
        <v>43433</v>
      </c>
      <c r="B1566" s="8" t="s">
        <v>15</v>
      </c>
      <c r="C1566" t="s">
        <v>6</v>
      </c>
      <c r="D1566" s="3">
        <f t="shared" si="48"/>
        <v>122</v>
      </c>
      <c r="E1566" s="4">
        <v>5</v>
      </c>
      <c r="F1566" s="5">
        <f t="shared" si="49"/>
        <v>610</v>
      </c>
    </row>
    <row r="1567" spans="1:6" x14ac:dyDescent="0.25">
      <c r="A1567" s="1">
        <v>43433</v>
      </c>
      <c r="B1567" s="8" t="s">
        <v>3</v>
      </c>
      <c r="C1567" t="s">
        <v>12</v>
      </c>
      <c r="D1567" s="3">
        <f t="shared" si="48"/>
        <v>325</v>
      </c>
      <c r="E1567" s="4">
        <v>15</v>
      </c>
      <c r="F1567" s="5">
        <f t="shared" si="49"/>
        <v>4875</v>
      </c>
    </row>
    <row r="1568" spans="1:6" x14ac:dyDescent="0.25">
      <c r="A1568" s="1">
        <v>43433</v>
      </c>
      <c r="B1568" s="8" t="s">
        <v>5</v>
      </c>
      <c r="C1568" t="s">
        <v>6</v>
      </c>
      <c r="D1568" s="3">
        <f t="shared" si="48"/>
        <v>412</v>
      </c>
      <c r="E1568" s="4">
        <v>19</v>
      </c>
      <c r="F1568" s="5">
        <f t="shared" si="49"/>
        <v>7828</v>
      </c>
    </row>
    <row r="1569" spans="1:6" x14ac:dyDescent="0.25">
      <c r="A1569" s="1">
        <v>43433</v>
      </c>
      <c r="B1569" s="8" t="s">
        <v>10</v>
      </c>
      <c r="C1569" t="s">
        <v>11</v>
      </c>
      <c r="D1569" s="3">
        <f t="shared" si="48"/>
        <v>412</v>
      </c>
      <c r="E1569" s="4">
        <v>8</v>
      </c>
      <c r="F1569" s="5">
        <f t="shared" si="49"/>
        <v>3296</v>
      </c>
    </row>
    <row r="1570" spans="1:6" x14ac:dyDescent="0.25">
      <c r="A1570" s="1">
        <v>43433</v>
      </c>
      <c r="B1570" s="8" t="s">
        <v>10</v>
      </c>
      <c r="C1570" t="s">
        <v>6</v>
      </c>
      <c r="D1570" s="3">
        <f t="shared" si="48"/>
        <v>412</v>
      </c>
      <c r="E1570" s="4">
        <v>12</v>
      </c>
      <c r="F1570" s="5">
        <f t="shared" si="49"/>
        <v>4944</v>
      </c>
    </row>
    <row r="1571" spans="1:6" x14ac:dyDescent="0.25">
      <c r="A1571" s="1">
        <v>43434</v>
      </c>
      <c r="B1571" s="8" t="s">
        <v>5</v>
      </c>
      <c r="C1571" t="s">
        <v>4</v>
      </c>
      <c r="D1571" s="3">
        <f t="shared" si="48"/>
        <v>412</v>
      </c>
      <c r="E1571" s="4">
        <v>16</v>
      </c>
      <c r="F1571" s="5">
        <f t="shared" si="49"/>
        <v>6592</v>
      </c>
    </row>
    <row r="1572" spans="1:6" x14ac:dyDescent="0.25">
      <c r="A1572" s="1">
        <v>43434</v>
      </c>
      <c r="B1572" s="8" t="s">
        <v>9</v>
      </c>
      <c r="C1572" t="s">
        <v>8</v>
      </c>
      <c r="D1572" s="3">
        <f t="shared" si="48"/>
        <v>315</v>
      </c>
      <c r="E1572" s="4">
        <v>8</v>
      </c>
      <c r="F1572" s="5">
        <f t="shared" si="49"/>
        <v>2520</v>
      </c>
    </row>
    <row r="1573" spans="1:6" x14ac:dyDescent="0.25">
      <c r="A1573" s="1">
        <v>43434</v>
      </c>
      <c r="B1573" s="8" t="s">
        <v>14</v>
      </c>
      <c r="C1573" t="s">
        <v>12</v>
      </c>
      <c r="D1573" s="3">
        <f t="shared" si="48"/>
        <v>211</v>
      </c>
      <c r="E1573" s="4">
        <v>6</v>
      </c>
      <c r="F1573" s="5">
        <f t="shared" si="49"/>
        <v>1266</v>
      </c>
    </row>
    <row r="1574" spans="1:6" x14ac:dyDescent="0.25">
      <c r="A1574" s="1">
        <v>43434</v>
      </c>
      <c r="B1574" s="8" t="s">
        <v>3</v>
      </c>
      <c r="C1574" t="s">
        <v>6</v>
      </c>
      <c r="D1574" s="3">
        <f t="shared" si="48"/>
        <v>325</v>
      </c>
      <c r="E1574" s="4">
        <v>6</v>
      </c>
      <c r="F1574" s="5">
        <f t="shared" si="49"/>
        <v>1950</v>
      </c>
    </row>
    <row r="1575" spans="1:6" x14ac:dyDescent="0.25">
      <c r="A1575" s="1">
        <v>43435</v>
      </c>
      <c r="B1575" s="8" t="s">
        <v>10</v>
      </c>
      <c r="C1575" t="s">
        <v>12</v>
      </c>
      <c r="D1575" s="3">
        <f t="shared" si="48"/>
        <v>412</v>
      </c>
      <c r="E1575" s="4">
        <v>14</v>
      </c>
      <c r="F1575" s="5">
        <f t="shared" si="49"/>
        <v>5768</v>
      </c>
    </row>
    <row r="1576" spans="1:6" x14ac:dyDescent="0.25">
      <c r="A1576" s="1">
        <v>43435</v>
      </c>
      <c r="B1576" s="8" t="s">
        <v>13</v>
      </c>
      <c r="C1576" t="s">
        <v>12</v>
      </c>
      <c r="D1576" s="3">
        <f t="shared" si="48"/>
        <v>231</v>
      </c>
      <c r="E1576" s="4">
        <v>19</v>
      </c>
      <c r="F1576" s="5">
        <f t="shared" si="49"/>
        <v>4389</v>
      </c>
    </row>
    <row r="1577" spans="1:6" x14ac:dyDescent="0.25">
      <c r="A1577" s="1">
        <v>43435</v>
      </c>
      <c r="B1577" s="8" t="s">
        <v>14</v>
      </c>
      <c r="C1577" t="s">
        <v>11</v>
      </c>
      <c r="D1577" s="3">
        <f t="shared" si="48"/>
        <v>211</v>
      </c>
      <c r="E1577" s="4">
        <v>6</v>
      </c>
      <c r="F1577" s="5">
        <f t="shared" si="49"/>
        <v>1266</v>
      </c>
    </row>
    <row r="1578" spans="1:6" x14ac:dyDescent="0.25">
      <c r="A1578" s="1">
        <v>43435</v>
      </c>
      <c r="B1578" s="8" t="s">
        <v>7</v>
      </c>
      <c r="C1578" t="s">
        <v>12</v>
      </c>
      <c r="D1578" s="3">
        <f t="shared" si="48"/>
        <v>322</v>
      </c>
      <c r="E1578" s="4">
        <v>17</v>
      </c>
      <c r="F1578" s="5">
        <f t="shared" si="49"/>
        <v>5474</v>
      </c>
    </row>
    <row r="1579" spans="1:6" x14ac:dyDescent="0.25">
      <c r="A1579" s="1">
        <v>43435</v>
      </c>
      <c r="B1579" s="8" t="s">
        <v>3</v>
      </c>
      <c r="C1579" t="s">
        <v>12</v>
      </c>
      <c r="D1579" s="3">
        <f t="shared" si="48"/>
        <v>325</v>
      </c>
      <c r="E1579" s="4">
        <v>18</v>
      </c>
      <c r="F1579" s="5">
        <f t="shared" si="49"/>
        <v>5850</v>
      </c>
    </row>
    <row r="1580" spans="1:6" x14ac:dyDescent="0.25">
      <c r="A1580" s="1">
        <v>43435</v>
      </c>
      <c r="B1580" s="8" t="s">
        <v>7</v>
      </c>
      <c r="C1580" t="s">
        <v>4</v>
      </c>
      <c r="D1580" s="3">
        <f t="shared" si="48"/>
        <v>322</v>
      </c>
      <c r="E1580" s="4">
        <v>6</v>
      </c>
      <c r="F1580" s="5">
        <f t="shared" si="49"/>
        <v>1932</v>
      </c>
    </row>
    <row r="1581" spans="1:6" x14ac:dyDescent="0.25">
      <c r="A1581" s="1">
        <v>43435</v>
      </c>
      <c r="B1581" s="8" t="s">
        <v>3</v>
      </c>
      <c r="C1581" t="s">
        <v>8</v>
      </c>
      <c r="D1581" s="3">
        <f t="shared" si="48"/>
        <v>325</v>
      </c>
      <c r="E1581" s="4">
        <v>6</v>
      </c>
      <c r="F1581" s="5">
        <f t="shared" si="49"/>
        <v>1950</v>
      </c>
    </row>
    <row r="1582" spans="1:6" x14ac:dyDescent="0.25">
      <c r="A1582" s="1">
        <v>43436</v>
      </c>
      <c r="B1582" s="8" t="s">
        <v>13</v>
      </c>
      <c r="C1582" t="s">
        <v>6</v>
      </c>
      <c r="D1582" s="3">
        <f t="shared" si="48"/>
        <v>231</v>
      </c>
      <c r="E1582" s="4">
        <v>6</v>
      </c>
      <c r="F1582" s="5">
        <f t="shared" si="49"/>
        <v>1386</v>
      </c>
    </row>
    <row r="1583" spans="1:6" x14ac:dyDescent="0.25">
      <c r="A1583" s="1">
        <v>43436</v>
      </c>
      <c r="B1583" s="8" t="s">
        <v>14</v>
      </c>
      <c r="C1583" t="s">
        <v>4</v>
      </c>
      <c r="D1583" s="3">
        <f t="shared" si="48"/>
        <v>211</v>
      </c>
      <c r="E1583" s="4">
        <v>16</v>
      </c>
      <c r="F1583" s="5">
        <f t="shared" si="49"/>
        <v>3376</v>
      </c>
    </row>
    <row r="1584" spans="1:6" x14ac:dyDescent="0.25">
      <c r="A1584" s="1">
        <v>43436</v>
      </c>
      <c r="B1584" s="8" t="s">
        <v>10</v>
      </c>
      <c r="C1584" t="s">
        <v>8</v>
      </c>
      <c r="D1584" s="3">
        <f t="shared" si="48"/>
        <v>412</v>
      </c>
      <c r="E1584" s="4">
        <v>16</v>
      </c>
      <c r="F1584" s="5">
        <f t="shared" si="49"/>
        <v>6592</v>
      </c>
    </row>
    <row r="1585" spans="1:6" x14ac:dyDescent="0.25">
      <c r="A1585" s="1">
        <v>43436</v>
      </c>
      <c r="B1585" s="8" t="s">
        <v>10</v>
      </c>
      <c r="C1585" t="s">
        <v>12</v>
      </c>
      <c r="D1585" s="3">
        <f t="shared" si="48"/>
        <v>412</v>
      </c>
      <c r="E1585" s="4">
        <v>7</v>
      </c>
      <c r="F1585" s="5">
        <f t="shared" si="49"/>
        <v>2884</v>
      </c>
    </row>
    <row r="1586" spans="1:6" x14ac:dyDescent="0.25">
      <c r="A1586" s="1">
        <v>43436</v>
      </c>
      <c r="B1586" s="8" t="s">
        <v>9</v>
      </c>
      <c r="C1586" t="s">
        <v>6</v>
      </c>
      <c r="D1586" s="3">
        <f t="shared" si="48"/>
        <v>315</v>
      </c>
      <c r="E1586" s="4">
        <v>7</v>
      </c>
      <c r="F1586" s="5">
        <f t="shared" si="49"/>
        <v>2205</v>
      </c>
    </row>
    <row r="1587" spans="1:6" x14ac:dyDescent="0.25">
      <c r="A1587" s="1">
        <v>43436</v>
      </c>
      <c r="B1587" s="8" t="s">
        <v>10</v>
      </c>
      <c r="C1587" t="s">
        <v>4</v>
      </c>
      <c r="D1587" s="3">
        <f t="shared" si="48"/>
        <v>412</v>
      </c>
      <c r="E1587" s="4">
        <v>16</v>
      </c>
      <c r="F1587" s="5">
        <f t="shared" si="49"/>
        <v>6592</v>
      </c>
    </row>
    <row r="1588" spans="1:6" x14ac:dyDescent="0.25">
      <c r="A1588" s="1">
        <v>43437</v>
      </c>
      <c r="B1588" s="8" t="s">
        <v>5</v>
      </c>
      <c r="C1588" t="s">
        <v>8</v>
      </c>
      <c r="D1588" s="3">
        <f t="shared" si="48"/>
        <v>412</v>
      </c>
      <c r="E1588" s="4">
        <v>20</v>
      </c>
      <c r="F1588" s="5">
        <f t="shared" si="49"/>
        <v>8240</v>
      </c>
    </row>
    <row r="1589" spans="1:6" x14ac:dyDescent="0.25">
      <c r="A1589" s="1">
        <v>43438</v>
      </c>
      <c r="B1589" s="8" t="s">
        <v>15</v>
      </c>
      <c r="C1589" t="s">
        <v>4</v>
      </c>
      <c r="D1589" s="3">
        <f t="shared" si="48"/>
        <v>122</v>
      </c>
      <c r="E1589" s="4">
        <v>16</v>
      </c>
      <c r="F1589" s="5">
        <f t="shared" si="49"/>
        <v>1952</v>
      </c>
    </row>
    <row r="1590" spans="1:6" x14ac:dyDescent="0.25">
      <c r="A1590" s="1">
        <v>43438</v>
      </c>
      <c r="B1590" s="8" t="s">
        <v>3</v>
      </c>
      <c r="C1590" t="s">
        <v>12</v>
      </c>
      <c r="D1590" s="3">
        <f t="shared" si="48"/>
        <v>325</v>
      </c>
      <c r="E1590" s="4">
        <v>7</v>
      </c>
      <c r="F1590" s="5">
        <f t="shared" si="49"/>
        <v>2275</v>
      </c>
    </row>
    <row r="1591" spans="1:6" x14ac:dyDescent="0.25">
      <c r="A1591" s="1">
        <v>43438</v>
      </c>
      <c r="B1591" s="8" t="s">
        <v>10</v>
      </c>
      <c r="C1591" t="s">
        <v>6</v>
      </c>
      <c r="D1591" s="3">
        <f t="shared" si="48"/>
        <v>412</v>
      </c>
      <c r="E1591" s="4">
        <v>16</v>
      </c>
      <c r="F1591" s="5">
        <f t="shared" si="49"/>
        <v>6592</v>
      </c>
    </row>
    <row r="1592" spans="1:6" x14ac:dyDescent="0.25">
      <c r="A1592" s="1">
        <v>43439</v>
      </c>
      <c r="B1592" s="8" t="s">
        <v>7</v>
      </c>
      <c r="C1592" t="s">
        <v>6</v>
      </c>
      <c r="D1592" s="3">
        <f t="shared" si="48"/>
        <v>322</v>
      </c>
      <c r="E1592" s="4">
        <v>15</v>
      </c>
      <c r="F1592" s="5">
        <f t="shared" si="49"/>
        <v>4830</v>
      </c>
    </row>
    <row r="1593" spans="1:6" x14ac:dyDescent="0.25">
      <c r="A1593" s="1">
        <v>43439</v>
      </c>
      <c r="B1593" s="8" t="s">
        <v>9</v>
      </c>
      <c r="C1593" t="s">
        <v>6</v>
      </c>
      <c r="D1593" s="3">
        <f t="shared" si="48"/>
        <v>315</v>
      </c>
      <c r="E1593" s="4">
        <v>9</v>
      </c>
      <c r="F1593" s="5">
        <f t="shared" si="49"/>
        <v>2835</v>
      </c>
    </row>
    <row r="1594" spans="1:6" x14ac:dyDescent="0.25">
      <c r="A1594" s="1">
        <v>43439</v>
      </c>
      <c r="B1594" s="8" t="s">
        <v>7</v>
      </c>
      <c r="C1594" t="s">
        <v>11</v>
      </c>
      <c r="D1594" s="3">
        <f t="shared" si="48"/>
        <v>322</v>
      </c>
      <c r="E1594" s="4">
        <v>14</v>
      </c>
      <c r="F1594" s="5">
        <f t="shared" si="49"/>
        <v>4508</v>
      </c>
    </row>
    <row r="1595" spans="1:6" x14ac:dyDescent="0.25">
      <c r="A1595" s="1">
        <v>43439</v>
      </c>
      <c r="B1595" s="8" t="s">
        <v>15</v>
      </c>
      <c r="C1595" t="s">
        <v>8</v>
      </c>
      <c r="D1595" s="3">
        <f t="shared" si="48"/>
        <v>122</v>
      </c>
      <c r="E1595" s="4">
        <v>19</v>
      </c>
      <c r="F1595" s="5">
        <f t="shared" si="49"/>
        <v>2318</v>
      </c>
    </row>
    <row r="1596" spans="1:6" x14ac:dyDescent="0.25">
      <c r="A1596" s="1">
        <v>43439</v>
      </c>
      <c r="B1596" s="8" t="s">
        <v>10</v>
      </c>
      <c r="C1596" t="s">
        <v>11</v>
      </c>
      <c r="D1596" s="3">
        <f t="shared" si="48"/>
        <v>412</v>
      </c>
      <c r="E1596" s="4">
        <v>12</v>
      </c>
      <c r="F1596" s="5">
        <f t="shared" si="49"/>
        <v>4944</v>
      </c>
    </row>
    <row r="1597" spans="1:6" x14ac:dyDescent="0.25">
      <c r="A1597" s="1">
        <v>43439</v>
      </c>
      <c r="B1597" s="8" t="s">
        <v>7</v>
      </c>
      <c r="C1597" t="s">
        <v>8</v>
      </c>
      <c r="D1597" s="3">
        <f t="shared" si="48"/>
        <v>322</v>
      </c>
      <c r="E1597" s="4">
        <v>10</v>
      </c>
      <c r="F1597" s="5">
        <f t="shared" si="49"/>
        <v>3220</v>
      </c>
    </row>
    <row r="1598" spans="1:6" x14ac:dyDescent="0.25">
      <c r="A1598" s="1">
        <v>43439</v>
      </c>
      <c r="B1598" s="8" t="s">
        <v>3</v>
      </c>
      <c r="C1598" t="s">
        <v>6</v>
      </c>
      <c r="D1598" s="3">
        <f t="shared" si="48"/>
        <v>325</v>
      </c>
      <c r="E1598" s="4">
        <v>19</v>
      </c>
      <c r="F1598" s="5">
        <f t="shared" si="49"/>
        <v>6175</v>
      </c>
    </row>
    <row r="1599" spans="1:6" x14ac:dyDescent="0.25">
      <c r="A1599" s="1">
        <v>43440</v>
      </c>
      <c r="B1599" s="8" t="s">
        <v>9</v>
      </c>
      <c r="C1599" t="s">
        <v>4</v>
      </c>
      <c r="D1599" s="3">
        <f t="shared" si="48"/>
        <v>315</v>
      </c>
      <c r="E1599" s="4">
        <v>10</v>
      </c>
      <c r="F1599" s="5">
        <f t="shared" si="49"/>
        <v>3150</v>
      </c>
    </row>
    <row r="1600" spans="1:6" x14ac:dyDescent="0.25">
      <c r="A1600" s="1">
        <v>43440</v>
      </c>
      <c r="B1600" s="8" t="s">
        <v>7</v>
      </c>
      <c r="C1600" t="s">
        <v>11</v>
      </c>
      <c r="D1600" s="3">
        <f t="shared" si="48"/>
        <v>322</v>
      </c>
      <c r="E1600" s="4">
        <v>5</v>
      </c>
      <c r="F1600" s="5">
        <f t="shared" si="49"/>
        <v>1610</v>
      </c>
    </row>
    <row r="1601" spans="1:6" x14ac:dyDescent="0.25">
      <c r="A1601" s="1">
        <v>43440</v>
      </c>
      <c r="B1601" s="8" t="s">
        <v>13</v>
      </c>
      <c r="C1601" t="s">
        <v>4</v>
      </c>
      <c r="D1601" s="3">
        <f t="shared" si="48"/>
        <v>231</v>
      </c>
      <c r="E1601" s="4">
        <v>12</v>
      </c>
      <c r="F1601" s="5">
        <f t="shared" si="49"/>
        <v>2772</v>
      </c>
    </row>
    <row r="1602" spans="1:6" x14ac:dyDescent="0.25">
      <c r="A1602" s="1">
        <v>43441</v>
      </c>
      <c r="B1602" s="8" t="s">
        <v>3</v>
      </c>
      <c r="C1602" t="s">
        <v>4</v>
      </c>
      <c r="D1602" s="3">
        <f t="shared" ref="D1602:D1665" si="50">VLOOKUP(B1602,precios,2,0)</f>
        <v>325</v>
      </c>
      <c r="E1602" s="4">
        <v>9</v>
      </c>
      <c r="F1602" s="5">
        <f t="shared" si="49"/>
        <v>2925</v>
      </c>
    </row>
    <row r="1603" spans="1:6" x14ac:dyDescent="0.25">
      <c r="A1603" s="1">
        <v>43441</v>
      </c>
      <c r="B1603" s="8" t="s">
        <v>13</v>
      </c>
      <c r="C1603" t="s">
        <v>8</v>
      </c>
      <c r="D1603" s="3">
        <f t="shared" si="50"/>
        <v>231</v>
      </c>
      <c r="E1603" s="4">
        <v>17</v>
      </c>
      <c r="F1603" s="5">
        <f t="shared" ref="F1603:F1666" si="51">D1603*E1603</f>
        <v>3927</v>
      </c>
    </row>
    <row r="1604" spans="1:6" x14ac:dyDescent="0.25">
      <c r="A1604" s="1">
        <v>43441</v>
      </c>
      <c r="B1604" s="8" t="s">
        <v>9</v>
      </c>
      <c r="C1604" t="s">
        <v>6</v>
      </c>
      <c r="D1604" s="3">
        <f t="shared" si="50"/>
        <v>315</v>
      </c>
      <c r="E1604" s="4">
        <v>15</v>
      </c>
      <c r="F1604" s="5">
        <f t="shared" si="51"/>
        <v>4725</v>
      </c>
    </row>
    <row r="1605" spans="1:6" x14ac:dyDescent="0.25">
      <c r="A1605" s="1">
        <v>43441</v>
      </c>
      <c r="B1605" s="8" t="s">
        <v>14</v>
      </c>
      <c r="C1605" t="s">
        <v>6</v>
      </c>
      <c r="D1605" s="3">
        <f t="shared" si="50"/>
        <v>211</v>
      </c>
      <c r="E1605" s="4">
        <v>16</v>
      </c>
      <c r="F1605" s="5">
        <f t="shared" si="51"/>
        <v>3376</v>
      </c>
    </row>
    <row r="1606" spans="1:6" x14ac:dyDescent="0.25">
      <c r="A1606" s="1">
        <v>43442</v>
      </c>
      <c r="B1606" s="8" t="s">
        <v>9</v>
      </c>
      <c r="C1606" t="s">
        <v>12</v>
      </c>
      <c r="D1606" s="3">
        <f t="shared" si="50"/>
        <v>315</v>
      </c>
      <c r="E1606" s="4">
        <v>10</v>
      </c>
      <c r="F1606" s="5">
        <f t="shared" si="51"/>
        <v>3150</v>
      </c>
    </row>
    <row r="1607" spans="1:6" x14ac:dyDescent="0.25">
      <c r="A1607" s="1">
        <v>43442</v>
      </c>
      <c r="B1607" s="8" t="s">
        <v>5</v>
      </c>
      <c r="C1607" t="s">
        <v>8</v>
      </c>
      <c r="D1607" s="3">
        <f t="shared" si="50"/>
        <v>412</v>
      </c>
      <c r="E1607" s="4">
        <v>14</v>
      </c>
      <c r="F1607" s="5">
        <f t="shared" si="51"/>
        <v>5768</v>
      </c>
    </row>
    <row r="1608" spans="1:6" x14ac:dyDescent="0.25">
      <c r="A1608" s="1">
        <v>43442</v>
      </c>
      <c r="B1608" s="8" t="s">
        <v>3</v>
      </c>
      <c r="C1608" t="s">
        <v>11</v>
      </c>
      <c r="D1608" s="3">
        <f t="shared" si="50"/>
        <v>325</v>
      </c>
      <c r="E1608" s="4">
        <v>7</v>
      </c>
      <c r="F1608" s="5">
        <f t="shared" si="51"/>
        <v>2275</v>
      </c>
    </row>
    <row r="1609" spans="1:6" x14ac:dyDescent="0.25">
      <c r="A1609" s="1">
        <v>43442</v>
      </c>
      <c r="B1609" s="8" t="s">
        <v>3</v>
      </c>
      <c r="C1609" t="s">
        <v>6</v>
      </c>
      <c r="D1609" s="3">
        <f t="shared" si="50"/>
        <v>325</v>
      </c>
      <c r="E1609" s="4">
        <v>5</v>
      </c>
      <c r="F1609" s="5">
        <f t="shared" si="51"/>
        <v>1625</v>
      </c>
    </row>
    <row r="1610" spans="1:6" x14ac:dyDescent="0.25">
      <c r="A1610" s="1">
        <v>43442</v>
      </c>
      <c r="B1610" s="8" t="s">
        <v>14</v>
      </c>
      <c r="C1610" t="s">
        <v>11</v>
      </c>
      <c r="D1610" s="3">
        <f t="shared" si="50"/>
        <v>211</v>
      </c>
      <c r="E1610" s="4">
        <v>12</v>
      </c>
      <c r="F1610" s="5">
        <f t="shared" si="51"/>
        <v>2532</v>
      </c>
    </row>
    <row r="1611" spans="1:6" x14ac:dyDescent="0.25">
      <c r="A1611" s="1">
        <v>43443</v>
      </c>
      <c r="B1611" s="8" t="s">
        <v>3</v>
      </c>
      <c r="C1611" t="s">
        <v>8</v>
      </c>
      <c r="D1611" s="3">
        <f t="shared" si="50"/>
        <v>325</v>
      </c>
      <c r="E1611" s="4">
        <v>15</v>
      </c>
      <c r="F1611" s="5">
        <f t="shared" si="51"/>
        <v>4875</v>
      </c>
    </row>
    <row r="1612" spans="1:6" x14ac:dyDescent="0.25">
      <c r="A1612" s="1">
        <v>43443</v>
      </c>
      <c r="B1612" s="8" t="s">
        <v>5</v>
      </c>
      <c r="C1612" t="s">
        <v>4</v>
      </c>
      <c r="D1612" s="3">
        <f t="shared" si="50"/>
        <v>412</v>
      </c>
      <c r="E1612" s="4">
        <v>14</v>
      </c>
      <c r="F1612" s="5">
        <f t="shared" si="51"/>
        <v>5768</v>
      </c>
    </row>
    <row r="1613" spans="1:6" x14ac:dyDescent="0.25">
      <c r="A1613" s="1">
        <v>43443</v>
      </c>
      <c r="B1613" s="8" t="s">
        <v>7</v>
      </c>
      <c r="C1613" t="s">
        <v>12</v>
      </c>
      <c r="D1613" s="3">
        <f t="shared" si="50"/>
        <v>322</v>
      </c>
      <c r="E1613" s="4">
        <v>13</v>
      </c>
      <c r="F1613" s="5">
        <f t="shared" si="51"/>
        <v>4186</v>
      </c>
    </row>
    <row r="1614" spans="1:6" x14ac:dyDescent="0.25">
      <c r="A1614" s="1">
        <v>43443</v>
      </c>
      <c r="B1614" s="8" t="s">
        <v>7</v>
      </c>
      <c r="C1614" t="s">
        <v>11</v>
      </c>
      <c r="D1614" s="3">
        <f t="shared" si="50"/>
        <v>322</v>
      </c>
      <c r="E1614" s="4">
        <v>19</v>
      </c>
      <c r="F1614" s="5">
        <f t="shared" si="51"/>
        <v>6118</v>
      </c>
    </row>
    <row r="1615" spans="1:6" x14ac:dyDescent="0.25">
      <c r="A1615" s="1">
        <v>43444</v>
      </c>
      <c r="B1615" s="8" t="s">
        <v>15</v>
      </c>
      <c r="C1615" t="s">
        <v>8</v>
      </c>
      <c r="D1615" s="3">
        <f t="shared" si="50"/>
        <v>122</v>
      </c>
      <c r="E1615" s="4">
        <v>6</v>
      </c>
      <c r="F1615" s="5">
        <f t="shared" si="51"/>
        <v>732</v>
      </c>
    </row>
    <row r="1616" spans="1:6" x14ac:dyDescent="0.25">
      <c r="A1616" s="1">
        <v>43444</v>
      </c>
      <c r="B1616" s="8" t="s">
        <v>9</v>
      </c>
      <c r="C1616" t="s">
        <v>8</v>
      </c>
      <c r="D1616" s="3">
        <f t="shared" si="50"/>
        <v>315</v>
      </c>
      <c r="E1616" s="4">
        <v>16</v>
      </c>
      <c r="F1616" s="5">
        <f t="shared" si="51"/>
        <v>5040</v>
      </c>
    </row>
    <row r="1617" spans="1:6" x14ac:dyDescent="0.25">
      <c r="A1617" s="1">
        <v>43444</v>
      </c>
      <c r="B1617" s="8" t="s">
        <v>5</v>
      </c>
      <c r="C1617" t="s">
        <v>6</v>
      </c>
      <c r="D1617" s="3">
        <f t="shared" si="50"/>
        <v>412</v>
      </c>
      <c r="E1617" s="4">
        <v>11</v>
      </c>
      <c r="F1617" s="5">
        <f t="shared" si="51"/>
        <v>4532</v>
      </c>
    </row>
    <row r="1618" spans="1:6" x14ac:dyDescent="0.25">
      <c r="A1618" s="1">
        <v>43445</v>
      </c>
      <c r="B1618" s="8" t="s">
        <v>15</v>
      </c>
      <c r="C1618" t="s">
        <v>4</v>
      </c>
      <c r="D1618" s="3">
        <f t="shared" si="50"/>
        <v>122</v>
      </c>
      <c r="E1618" s="4">
        <v>12</v>
      </c>
      <c r="F1618" s="5">
        <f t="shared" si="51"/>
        <v>1464</v>
      </c>
    </row>
    <row r="1619" spans="1:6" x14ac:dyDescent="0.25">
      <c r="A1619" s="1">
        <v>43445</v>
      </c>
      <c r="B1619" s="8" t="s">
        <v>15</v>
      </c>
      <c r="C1619" t="s">
        <v>6</v>
      </c>
      <c r="D1619" s="3">
        <f t="shared" si="50"/>
        <v>122</v>
      </c>
      <c r="E1619" s="4">
        <v>11</v>
      </c>
      <c r="F1619" s="5">
        <f t="shared" si="51"/>
        <v>1342</v>
      </c>
    </row>
    <row r="1620" spans="1:6" x14ac:dyDescent="0.25">
      <c r="A1620" s="1">
        <v>43445</v>
      </c>
      <c r="B1620" s="8" t="s">
        <v>14</v>
      </c>
      <c r="C1620" t="s">
        <v>8</v>
      </c>
      <c r="D1620" s="3">
        <f t="shared" si="50"/>
        <v>211</v>
      </c>
      <c r="E1620" s="4">
        <v>12</v>
      </c>
      <c r="F1620" s="5">
        <f t="shared" si="51"/>
        <v>2532</v>
      </c>
    </row>
    <row r="1621" spans="1:6" x14ac:dyDescent="0.25">
      <c r="A1621" s="1">
        <v>43445</v>
      </c>
      <c r="B1621" s="8" t="s">
        <v>3</v>
      </c>
      <c r="C1621" t="s">
        <v>11</v>
      </c>
      <c r="D1621" s="3">
        <f t="shared" si="50"/>
        <v>325</v>
      </c>
      <c r="E1621" s="4">
        <v>11</v>
      </c>
      <c r="F1621" s="5">
        <f t="shared" si="51"/>
        <v>3575</v>
      </c>
    </row>
    <row r="1622" spans="1:6" x14ac:dyDescent="0.25">
      <c r="A1622" s="1">
        <v>43445</v>
      </c>
      <c r="B1622" s="8" t="s">
        <v>15</v>
      </c>
      <c r="C1622" t="s">
        <v>12</v>
      </c>
      <c r="D1622" s="3">
        <f t="shared" si="50"/>
        <v>122</v>
      </c>
      <c r="E1622" s="4">
        <v>20</v>
      </c>
      <c r="F1622" s="5">
        <f t="shared" si="51"/>
        <v>2440</v>
      </c>
    </row>
    <row r="1623" spans="1:6" x14ac:dyDescent="0.25">
      <c r="A1623" s="1">
        <v>43445</v>
      </c>
      <c r="B1623" s="8" t="s">
        <v>10</v>
      </c>
      <c r="C1623" t="s">
        <v>6</v>
      </c>
      <c r="D1623" s="3">
        <f t="shared" si="50"/>
        <v>412</v>
      </c>
      <c r="E1623" s="4">
        <v>6</v>
      </c>
      <c r="F1623" s="5">
        <f t="shared" si="51"/>
        <v>2472</v>
      </c>
    </row>
    <row r="1624" spans="1:6" x14ac:dyDescent="0.25">
      <c r="A1624" s="1">
        <v>43445</v>
      </c>
      <c r="B1624" s="8" t="s">
        <v>13</v>
      </c>
      <c r="C1624" t="s">
        <v>8</v>
      </c>
      <c r="D1624" s="3">
        <f t="shared" si="50"/>
        <v>231</v>
      </c>
      <c r="E1624" s="4">
        <v>16</v>
      </c>
      <c r="F1624" s="5">
        <f t="shared" si="51"/>
        <v>3696</v>
      </c>
    </row>
    <row r="1625" spans="1:6" x14ac:dyDescent="0.25">
      <c r="A1625" s="1">
        <v>43445</v>
      </c>
      <c r="B1625" s="8" t="s">
        <v>13</v>
      </c>
      <c r="C1625" t="s">
        <v>11</v>
      </c>
      <c r="D1625" s="3">
        <f t="shared" si="50"/>
        <v>231</v>
      </c>
      <c r="E1625" s="4">
        <v>19</v>
      </c>
      <c r="F1625" s="5">
        <f t="shared" si="51"/>
        <v>4389</v>
      </c>
    </row>
    <row r="1626" spans="1:6" x14ac:dyDescent="0.25">
      <c r="A1626" s="1">
        <v>43446</v>
      </c>
      <c r="B1626" s="8" t="s">
        <v>9</v>
      </c>
      <c r="C1626" t="s">
        <v>11</v>
      </c>
      <c r="D1626" s="3">
        <f t="shared" si="50"/>
        <v>315</v>
      </c>
      <c r="E1626" s="4">
        <v>8</v>
      </c>
      <c r="F1626" s="5">
        <f t="shared" si="51"/>
        <v>2520</v>
      </c>
    </row>
    <row r="1627" spans="1:6" x14ac:dyDescent="0.25">
      <c r="A1627" s="1">
        <v>43446</v>
      </c>
      <c r="B1627" s="8" t="s">
        <v>14</v>
      </c>
      <c r="C1627" t="s">
        <v>8</v>
      </c>
      <c r="D1627" s="3">
        <f t="shared" si="50"/>
        <v>211</v>
      </c>
      <c r="E1627" s="4">
        <v>10</v>
      </c>
      <c r="F1627" s="5">
        <f t="shared" si="51"/>
        <v>2110</v>
      </c>
    </row>
    <row r="1628" spans="1:6" x14ac:dyDescent="0.25">
      <c r="A1628" s="1">
        <v>43446</v>
      </c>
      <c r="B1628" s="8" t="s">
        <v>10</v>
      </c>
      <c r="C1628" t="s">
        <v>4</v>
      </c>
      <c r="D1628" s="3">
        <f t="shared" si="50"/>
        <v>412</v>
      </c>
      <c r="E1628" s="4">
        <v>18</v>
      </c>
      <c r="F1628" s="5">
        <f t="shared" si="51"/>
        <v>7416</v>
      </c>
    </row>
    <row r="1629" spans="1:6" x14ac:dyDescent="0.25">
      <c r="A1629" s="1">
        <v>43446</v>
      </c>
      <c r="B1629" s="8" t="s">
        <v>5</v>
      </c>
      <c r="C1629" t="s">
        <v>6</v>
      </c>
      <c r="D1629" s="3">
        <f t="shared" si="50"/>
        <v>412</v>
      </c>
      <c r="E1629" s="4">
        <v>9</v>
      </c>
      <c r="F1629" s="5">
        <f t="shared" si="51"/>
        <v>3708</v>
      </c>
    </row>
    <row r="1630" spans="1:6" x14ac:dyDescent="0.25">
      <c r="A1630" s="1">
        <v>43446</v>
      </c>
      <c r="B1630" s="8" t="s">
        <v>7</v>
      </c>
      <c r="C1630" t="s">
        <v>8</v>
      </c>
      <c r="D1630" s="3">
        <f t="shared" si="50"/>
        <v>322</v>
      </c>
      <c r="E1630" s="4">
        <v>9</v>
      </c>
      <c r="F1630" s="5">
        <f t="shared" si="51"/>
        <v>2898</v>
      </c>
    </row>
    <row r="1631" spans="1:6" x14ac:dyDescent="0.25">
      <c r="A1631" s="1">
        <v>43447</v>
      </c>
      <c r="B1631" s="8" t="s">
        <v>5</v>
      </c>
      <c r="C1631" t="s">
        <v>8</v>
      </c>
      <c r="D1631" s="3">
        <f t="shared" si="50"/>
        <v>412</v>
      </c>
      <c r="E1631" s="4">
        <v>6</v>
      </c>
      <c r="F1631" s="5">
        <f t="shared" si="51"/>
        <v>2472</v>
      </c>
    </row>
    <row r="1632" spans="1:6" x14ac:dyDescent="0.25">
      <c r="A1632" s="1">
        <v>43447</v>
      </c>
      <c r="B1632" s="8" t="s">
        <v>3</v>
      </c>
      <c r="C1632" t="s">
        <v>6</v>
      </c>
      <c r="D1632" s="3">
        <f t="shared" si="50"/>
        <v>325</v>
      </c>
      <c r="E1632" s="4">
        <v>6</v>
      </c>
      <c r="F1632" s="5">
        <f t="shared" si="51"/>
        <v>1950</v>
      </c>
    </row>
    <row r="1633" spans="1:6" x14ac:dyDescent="0.25">
      <c r="A1633" s="1">
        <v>43448</v>
      </c>
      <c r="B1633" s="8" t="s">
        <v>7</v>
      </c>
      <c r="C1633" t="s">
        <v>12</v>
      </c>
      <c r="D1633" s="3">
        <f t="shared" si="50"/>
        <v>322</v>
      </c>
      <c r="E1633" s="4">
        <v>8</v>
      </c>
      <c r="F1633" s="5">
        <f t="shared" si="51"/>
        <v>2576</v>
      </c>
    </row>
    <row r="1634" spans="1:6" x14ac:dyDescent="0.25">
      <c r="A1634" s="1">
        <v>43448</v>
      </c>
      <c r="B1634" s="8" t="s">
        <v>10</v>
      </c>
      <c r="C1634" t="s">
        <v>4</v>
      </c>
      <c r="D1634" s="3">
        <f t="shared" si="50"/>
        <v>412</v>
      </c>
      <c r="E1634" s="4">
        <v>10</v>
      </c>
      <c r="F1634" s="5">
        <f t="shared" si="51"/>
        <v>4120</v>
      </c>
    </row>
    <row r="1635" spans="1:6" x14ac:dyDescent="0.25">
      <c r="A1635" s="1">
        <v>43448</v>
      </c>
      <c r="B1635" s="8" t="s">
        <v>5</v>
      </c>
      <c r="C1635" t="s">
        <v>6</v>
      </c>
      <c r="D1635" s="3">
        <f t="shared" si="50"/>
        <v>412</v>
      </c>
      <c r="E1635" s="4">
        <v>7</v>
      </c>
      <c r="F1635" s="5">
        <f t="shared" si="51"/>
        <v>2884</v>
      </c>
    </row>
    <row r="1636" spans="1:6" x14ac:dyDescent="0.25">
      <c r="A1636" s="1">
        <v>43448</v>
      </c>
      <c r="B1636" s="8" t="s">
        <v>13</v>
      </c>
      <c r="C1636" t="s">
        <v>6</v>
      </c>
      <c r="D1636" s="3">
        <f t="shared" si="50"/>
        <v>231</v>
      </c>
      <c r="E1636" s="4">
        <v>6</v>
      </c>
      <c r="F1636" s="5">
        <f t="shared" si="51"/>
        <v>1386</v>
      </c>
    </row>
    <row r="1637" spans="1:6" x14ac:dyDescent="0.25">
      <c r="A1637" s="1">
        <v>43448</v>
      </c>
      <c r="B1637" s="8" t="s">
        <v>13</v>
      </c>
      <c r="C1637" t="s">
        <v>8</v>
      </c>
      <c r="D1637" s="3">
        <f t="shared" si="50"/>
        <v>231</v>
      </c>
      <c r="E1637" s="4">
        <v>5</v>
      </c>
      <c r="F1637" s="5">
        <f t="shared" si="51"/>
        <v>1155</v>
      </c>
    </row>
    <row r="1638" spans="1:6" x14ac:dyDescent="0.25">
      <c r="A1638" s="1">
        <v>43449</v>
      </c>
      <c r="B1638" s="8" t="s">
        <v>15</v>
      </c>
      <c r="C1638" t="s">
        <v>8</v>
      </c>
      <c r="D1638" s="3">
        <f t="shared" si="50"/>
        <v>122</v>
      </c>
      <c r="E1638" s="4">
        <v>20</v>
      </c>
      <c r="F1638" s="5">
        <f t="shared" si="51"/>
        <v>2440</v>
      </c>
    </row>
    <row r="1639" spans="1:6" x14ac:dyDescent="0.25">
      <c r="A1639" s="1">
        <v>43449</v>
      </c>
      <c r="B1639" s="8" t="s">
        <v>9</v>
      </c>
      <c r="C1639" t="s">
        <v>12</v>
      </c>
      <c r="D1639" s="3">
        <f t="shared" si="50"/>
        <v>315</v>
      </c>
      <c r="E1639" s="4">
        <v>15</v>
      </c>
      <c r="F1639" s="5">
        <f t="shared" si="51"/>
        <v>4725</v>
      </c>
    </row>
    <row r="1640" spans="1:6" x14ac:dyDescent="0.25">
      <c r="A1640" s="1">
        <v>43449</v>
      </c>
      <c r="B1640" s="8" t="s">
        <v>10</v>
      </c>
      <c r="C1640" t="s">
        <v>12</v>
      </c>
      <c r="D1640" s="3">
        <f t="shared" si="50"/>
        <v>412</v>
      </c>
      <c r="E1640" s="4">
        <v>6</v>
      </c>
      <c r="F1640" s="5">
        <f t="shared" si="51"/>
        <v>2472</v>
      </c>
    </row>
    <row r="1641" spans="1:6" x14ac:dyDescent="0.25">
      <c r="A1641" s="1">
        <v>43449</v>
      </c>
      <c r="B1641" s="8" t="s">
        <v>7</v>
      </c>
      <c r="C1641" t="s">
        <v>8</v>
      </c>
      <c r="D1641" s="3">
        <f t="shared" si="50"/>
        <v>322</v>
      </c>
      <c r="E1641" s="4">
        <v>16</v>
      </c>
      <c r="F1641" s="5">
        <f t="shared" si="51"/>
        <v>5152</v>
      </c>
    </row>
    <row r="1642" spans="1:6" x14ac:dyDescent="0.25">
      <c r="A1642" s="1">
        <v>43449</v>
      </c>
      <c r="B1642" s="8" t="s">
        <v>14</v>
      </c>
      <c r="C1642" t="s">
        <v>11</v>
      </c>
      <c r="D1642" s="3">
        <f t="shared" si="50"/>
        <v>211</v>
      </c>
      <c r="E1642" s="4">
        <v>20</v>
      </c>
      <c r="F1642" s="5">
        <f t="shared" si="51"/>
        <v>4220</v>
      </c>
    </row>
    <row r="1643" spans="1:6" x14ac:dyDescent="0.25">
      <c r="A1643" s="1">
        <v>43449</v>
      </c>
      <c r="B1643" s="8" t="s">
        <v>14</v>
      </c>
      <c r="C1643" t="s">
        <v>4</v>
      </c>
      <c r="D1643" s="3">
        <f t="shared" si="50"/>
        <v>211</v>
      </c>
      <c r="E1643" s="4">
        <v>20</v>
      </c>
      <c r="F1643" s="5">
        <f t="shared" si="51"/>
        <v>4220</v>
      </c>
    </row>
    <row r="1644" spans="1:6" x14ac:dyDescent="0.25">
      <c r="A1644" s="1">
        <v>43449</v>
      </c>
      <c r="B1644" s="8" t="s">
        <v>13</v>
      </c>
      <c r="C1644" t="s">
        <v>11</v>
      </c>
      <c r="D1644" s="3">
        <f t="shared" si="50"/>
        <v>231</v>
      </c>
      <c r="E1644" s="4">
        <v>17</v>
      </c>
      <c r="F1644" s="5">
        <f t="shared" si="51"/>
        <v>3927</v>
      </c>
    </row>
    <row r="1645" spans="1:6" x14ac:dyDescent="0.25">
      <c r="A1645" s="1">
        <v>43450</v>
      </c>
      <c r="B1645" s="8" t="s">
        <v>13</v>
      </c>
      <c r="C1645" t="s">
        <v>11</v>
      </c>
      <c r="D1645" s="3">
        <f t="shared" si="50"/>
        <v>231</v>
      </c>
      <c r="E1645" s="4">
        <v>17</v>
      </c>
      <c r="F1645" s="5">
        <f t="shared" si="51"/>
        <v>3927</v>
      </c>
    </row>
    <row r="1646" spans="1:6" x14ac:dyDescent="0.25">
      <c r="A1646" s="1">
        <v>43450</v>
      </c>
      <c r="B1646" s="8" t="s">
        <v>5</v>
      </c>
      <c r="C1646" t="s">
        <v>11</v>
      </c>
      <c r="D1646" s="3">
        <f t="shared" si="50"/>
        <v>412</v>
      </c>
      <c r="E1646" s="4">
        <v>9</v>
      </c>
      <c r="F1646" s="5">
        <f t="shared" si="51"/>
        <v>3708</v>
      </c>
    </row>
    <row r="1647" spans="1:6" x14ac:dyDescent="0.25">
      <c r="A1647" s="1">
        <v>43450</v>
      </c>
      <c r="B1647" s="8" t="s">
        <v>10</v>
      </c>
      <c r="C1647" t="s">
        <v>6</v>
      </c>
      <c r="D1647" s="3">
        <f t="shared" si="50"/>
        <v>412</v>
      </c>
      <c r="E1647" s="4">
        <v>18</v>
      </c>
      <c r="F1647" s="5">
        <f t="shared" si="51"/>
        <v>7416</v>
      </c>
    </row>
    <row r="1648" spans="1:6" x14ac:dyDescent="0.25">
      <c r="A1648" s="1">
        <v>43450</v>
      </c>
      <c r="B1648" s="8" t="s">
        <v>15</v>
      </c>
      <c r="C1648" t="s">
        <v>8</v>
      </c>
      <c r="D1648" s="3">
        <f t="shared" si="50"/>
        <v>122</v>
      </c>
      <c r="E1648" s="4">
        <v>5</v>
      </c>
      <c r="F1648" s="5">
        <f t="shared" si="51"/>
        <v>610</v>
      </c>
    </row>
    <row r="1649" spans="1:6" x14ac:dyDescent="0.25">
      <c r="A1649" s="1">
        <v>43450</v>
      </c>
      <c r="B1649" s="8" t="s">
        <v>3</v>
      </c>
      <c r="C1649" t="s">
        <v>12</v>
      </c>
      <c r="D1649" s="3">
        <f t="shared" si="50"/>
        <v>325</v>
      </c>
      <c r="E1649" s="4">
        <v>15</v>
      </c>
      <c r="F1649" s="5">
        <f t="shared" si="51"/>
        <v>4875</v>
      </c>
    </row>
    <row r="1650" spans="1:6" x14ac:dyDescent="0.25">
      <c r="A1650" s="1">
        <v>43450</v>
      </c>
      <c r="B1650" s="8" t="s">
        <v>14</v>
      </c>
      <c r="C1650" t="s">
        <v>4</v>
      </c>
      <c r="D1650" s="3">
        <f t="shared" si="50"/>
        <v>211</v>
      </c>
      <c r="E1650" s="4">
        <v>13</v>
      </c>
      <c r="F1650" s="5">
        <f t="shared" si="51"/>
        <v>2743</v>
      </c>
    </row>
    <row r="1651" spans="1:6" x14ac:dyDescent="0.25">
      <c r="A1651" s="1">
        <v>43450</v>
      </c>
      <c r="B1651" s="8" t="s">
        <v>15</v>
      </c>
      <c r="C1651" t="s">
        <v>11</v>
      </c>
      <c r="D1651" s="3">
        <f t="shared" si="50"/>
        <v>122</v>
      </c>
      <c r="E1651" s="4">
        <v>13</v>
      </c>
      <c r="F1651" s="5">
        <f t="shared" si="51"/>
        <v>1586</v>
      </c>
    </row>
    <row r="1652" spans="1:6" x14ac:dyDescent="0.25">
      <c r="A1652" s="1">
        <v>43450</v>
      </c>
      <c r="B1652" s="8" t="s">
        <v>15</v>
      </c>
      <c r="C1652" t="s">
        <v>4</v>
      </c>
      <c r="D1652" s="3">
        <f t="shared" si="50"/>
        <v>122</v>
      </c>
      <c r="E1652" s="4">
        <v>15</v>
      </c>
      <c r="F1652" s="5">
        <f t="shared" si="51"/>
        <v>1830</v>
      </c>
    </row>
    <row r="1653" spans="1:6" x14ac:dyDescent="0.25">
      <c r="A1653" s="1">
        <v>43450</v>
      </c>
      <c r="B1653" s="8" t="s">
        <v>9</v>
      </c>
      <c r="C1653" t="s">
        <v>12</v>
      </c>
      <c r="D1653" s="3">
        <f t="shared" si="50"/>
        <v>315</v>
      </c>
      <c r="E1653" s="4">
        <v>19</v>
      </c>
      <c r="F1653" s="5">
        <f t="shared" si="51"/>
        <v>5985</v>
      </c>
    </row>
    <row r="1654" spans="1:6" x14ac:dyDescent="0.25">
      <c r="A1654" s="1">
        <v>43451</v>
      </c>
      <c r="B1654" s="8" t="s">
        <v>10</v>
      </c>
      <c r="C1654" t="s">
        <v>12</v>
      </c>
      <c r="D1654" s="3">
        <f t="shared" si="50"/>
        <v>412</v>
      </c>
      <c r="E1654" s="4">
        <v>17</v>
      </c>
      <c r="F1654" s="5">
        <f t="shared" si="51"/>
        <v>7004</v>
      </c>
    </row>
    <row r="1655" spans="1:6" x14ac:dyDescent="0.25">
      <c r="A1655" s="1">
        <v>43451</v>
      </c>
      <c r="B1655" s="8" t="s">
        <v>14</v>
      </c>
      <c r="C1655" t="s">
        <v>11</v>
      </c>
      <c r="D1655" s="3">
        <f t="shared" si="50"/>
        <v>211</v>
      </c>
      <c r="E1655" s="4">
        <v>8</v>
      </c>
      <c r="F1655" s="5">
        <f t="shared" si="51"/>
        <v>1688</v>
      </c>
    </row>
    <row r="1656" spans="1:6" x14ac:dyDescent="0.25">
      <c r="A1656" s="1">
        <v>43451</v>
      </c>
      <c r="B1656" s="8" t="s">
        <v>5</v>
      </c>
      <c r="C1656" t="s">
        <v>8</v>
      </c>
      <c r="D1656" s="3">
        <f t="shared" si="50"/>
        <v>412</v>
      </c>
      <c r="E1656" s="4">
        <v>19</v>
      </c>
      <c r="F1656" s="5">
        <f t="shared" si="51"/>
        <v>7828</v>
      </c>
    </row>
    <row r="1657" spans="1:6" x14ac:dyDescent="0.25">
      <c r="A1657" s="1">
        <v>43451</v>
      </c>
      <c r="B1657" s="8" t="s">
        <v>14</v>
      </c>
      <c r="C1657" t="s">
        <v>4</v>
      </c>
      <c r="D1657" s="3">
        <f t="shared" si="50"/>
        <v>211</v>
      </c>
      <c r="E1657" s="4">
        <v>16</v>
      </c>
      <c r="F1657" s="5">
        <f t="shared" si="51"/>
        <v>3376</v>
      </c>
    </row>
    <row r="1658" spans="1:6" x14ac:dyDescent="0.25">
      <c r="A1658" s="1">
        <v>43452</v>
      </c>
      <c r="B1658" s="8" t="s">
        <v>15</v>
      </c>
      <c r="C1658" t="s">
        <v>11</v>
      </c>
      <c r="D1658" s="3">
        <f t="shared" si="50"/>
        <v>122</v>
      </c>
      <c r="E1658" s="4">
        <v>10</v>
      </c>
      <c r="F1658" s="5">
        <f t="shared" si="51"/>
        <v>1220</v>
      </c>
    </row>
    <row r="1659" spans="1:6" x14ac:dyDescent="0.25">
      <c r="A1659" s="1">
        <v>43452</v>
      </c>
      <c r="B1659" s="8" t="s">
        <v>10</v>
      </c>
      <c r="C1659" t="s">
        <v>4</v>
      </c>
      <c r="D1659" s="3">
        <f t="shared" si="50"/>
        <v>412</v>
      </c>
      <c r="E1659" s="4">
        <v>10</v>
      </c>
      <c r="F1659" s="5">
        <f t="shared" si="51"/>
        <v>4120</v>
      </c>
    </row>
    <row r="1660" spans="1:6" x14ac:dyDescent="0.25">
      <c r="A1660" s="1">
        <v>43452</v>
      </c>
      <c r="B1660" s="8" t="s">
        <v>5</v>
      </c>
      <c r="C1660" t="s">
        <v>6</v>
      </c>
      <c r="D1660" s="3">
        <f t="shared" si="50"/>
        <v>412</v>
      </c>
      <c r="E1660" s="4">
        <v>13</v>
      </c>
      <c r="F1660" s="5">
        <f t="shared" si="51"/>
        <v>5356</v>
      </c>
    </row>
    <row r="1661" spans="1:6" x14ac:dyDescent="0.25">
      <c r="A1661" s="1">
        <v>43452</v>
      </c>
      <c r="B1661" s="8" t="s">
        <v>3</v>
      </c>
      <c r="C1661" t="s">
        <v>4</v>
      </c>
      <c r="D1661" s="3">
        <f t="shared" si="50"/>
        <v>325</v>
      </c>
      <c r="E1661" s="4">
        <v>19</v>
      </c>
      <c r="F1661" s="5">
        <f t="shared" si="51"/>
        <v>6175</v>
      </c>
    </row>
    <row r="1662" spans="1:6" x14ac:dyDescent="0.25">
      <c r="A1662" s="1">
        <v>43452</v>
      </c>
      <c r="B1662" s="8" t="s">
        <v>13</v>
      </c>
      <c r="C1662" t="s">
        <v>4</v>
      </c>
      <c r="D1662" s="3">
        <f t="shared" si="50"/>
        <v>231</v>
      </c>
      <c r="E1662" s="4">
        <v>19</v>
      </c>
      <c r="F1662" s="5">
        <f t="shared" si="51"/>
        <v>4389</v>
      </c>
    </row>
    <row r="1663" spans="1:6" x14ac:dyDescent="0.25">
      <c r="A1663" s="1">
        <v>43452</v>
      </c>
      <c r="B1663" s="8" t="s">
        <v>5</v>
      </c>
      <c r="C1663" t="s">
        <v>12</v>
      </c>
      <c r="D1663" s="3">
        <f t="shared" si="50"/>
        <v>412</v>
      </c>
      <c r="E1663" s="4">
        <v>15</v>
      </c>
      <c r="F1663" s="5">
        <f t="shared" si="51"/>
        <v>6180</v>
      </c>
    </row>
    <row r="1664" spans="1:6" x14ac:dyDescent="0.25">
      <c r="A1664" s="1">
        <v>43452</v>
      </c>
      <c r="B1664" s="8" t="s">
        <v>10</v>
      </c>
      <c r="C1664" t="s">
        <v>11</v>
      </c>
      <c r="D1664" s="3">
        <f t="shared" si="50"/>
        <v>412</v>
      </c>
      <c r="E1664" s="4">
        <v>20</v>
      </c>
      <c r="F1664" s="5">
        <f t="shared" si="51"/>
        <v>8240</v>
      </c>
    </row>
    <row r="1665" spans="1:6" x14ac:dyDescent="0.25">
      <c r="A1665" s="1">
        <v>43453</v>
      </c>
      <c r="B1665" s="8" t="s">
        <v>14</v>
      </c>
      <c r="C1665" t="s">
        <v>4</v>
      </c>
      <c r="D1665" s="3">
        <f t="shared" si="50"/>
        <v>211</v>
      </c>
      <c r="E1665" s="4">
        <v>9</v>
      </c>
      <c r="F1665" s="5">
        <f t="shared" si="51"/>
        <v>1899</v>
      </c>
    </row>
    <row r="1666" spans="1:6" x14ac:dyDescent="0.25">
      <c r="A1666" s="1">
        <v>43453</v>
      </c>
      <c r="B1666" s="8" t="s">
        <v>10</v>
      </c>
      <c r="C1666" t="s">
        <v>4</v>
      </c>
      <c r="D1666" s="3">
        <f t="shared" ref="D1666:D1726" si="52">VLOOKUP(B1666,precios,2,0)</f>
        <v>412</v>
      </c>
      <c r="E1666" s="4">
        <v>16</v>
      </c>
      <c r="F1666" s="5">
        <f t="shared" si="51"/>
        <v>6592</v>
      </c>
    </row>
    <row r="1667" spans="1:6" x14ac:dyDescent="0.25">
      <c r="A1667" s="1">
        <v>43453</v>
      </c>
      <c r="B1667" s="8" t="s">
        <v>7</v>
      </c>
      <c r="C1667" t="s">
        <v>12</v>
      </c>
      <c r="D1667" s="3">
        <f t="shared" si="52"/>
        <v>322</v>
      </c>
      <c r="E1667" s="4">
        <v>7</v>
      </c>
      <c r="F1667" s="5">
        <f t="shared" ref="F1667:F1726" si="53">D1667*E1667</f>
        <v>2254</v>
      </c>
    </row>
    <row r="1668" spans="1:6" x14ac:dyDescent="0.25">
      <c r="A1668" s="1">
        <v>43453</v>
      </c>
      <c r="B1668" s="8" t="s">
        <v>13</v>
      </c>
      <c r="C1668" t="s">
        <v>6</v>
      </c>
      <c r="D1668" s="3">
        <f t="shared" si="52"/>
        <v>231</v>
      </c>
      <c r="E1668" s="4">
        <v>19</v>
      </c>
      <c r="F1668" s="5">
        <f t="shared" si="53"/>
        <v>4389</v>
      </c>
    </row>
    <row r="1669" spans="1:6" x14ac:dyDescent="0.25">
      <c r="A1669" s="1">
        <v>43453</v>
      </c>
      <c r="B1669" s="8" t="s">
        <v>5</v>
      </c>
      <c r="C1669" t="s">
        <v>11</v>
      </c>
      <c r="D1669" s="3">
        <f t="shared" si="52"/>
        <v>412</v>
      </c>
      <c r="E1669" s="4">
        <v>13</v>
      </c>
      <c r="F1669" s="5">
        <f t="shared" si="53"/>
        <v>5356</v>
      </c>
    </row>
    <row r="1670" spans="1:6" x14ac:dyDescent="0.25">
      <c r="A1670" s="1">
        <v>43453</v>
      </c>
      <c r="B1670" s="8" t="s">
        <v>7</v>
      </c>
      <c r="C1670" t="s">
        <v>8</v>
      </c>
      <c r="D1670" s="3">
        <f t="shared" si="52"/>
        <v>322</v>
      </c>
      <c r="E1670" s="4">
        <v>6</v>
      </c>
      <c r="F1670" s="5">
        <f t="shared" si="53"/>
        <v>1932</v>
      </c>
    </row>
    <row r="1671" spans="1:6" x14ac:dyDescent="0.25">
      <c r="A1671" s="1">
        <v>43453</v>
      </c>
      <c r="B1671" s="8" t="s">
        <v>14</v>
      </c>
      <c r="C1671" t="s">
        <v>8</v>
      </c>
      <c r="D1671" s="3">
        <f t="shared" si="52"/>
        <v>211</v>
      </c>
      <c r="E1671" s="4">
        <v>17</v>
      </c>
      <c r="F1671" s="5">
        <f t="shared" si="53"/>
        <v>3587</v>
      </c>
    </row>
    <row r="1672" spans="1:6" x14ac:dyDescent="0.25">
      <c r="A1672" s="1">
        <v>43454</v>
      </c>
      <c r="B1672" s="8" t="s">
        <v>9</v>
      </c>
      <c r="C1672" t="s">
        <v>6</v>
      </c>
      <c r="D1672" s="3">
        <f t="shared" si="52"/>
        <v>315</v>
      </c>
      <c r="E1672" s="4">
        <v>11</v>
      </c>
      <c r="F1672" s="5">
        <f t="shared" si="53"/>
        <v>3465</v>
      </c>
    </row>
    <row r="1673" spans="1:6" x14ac:dyDescent="0.25">
      <c r="A1673" s="1">
        <v>43454</v>
      </c>
      <c r="B1673" s="8" t="s">
        <v>3</v>
      </c>
      <c r="C1673" t="s">
        <v>11</v>
      </c>
      <c r="D1673" s="3">
        <f t="shared" si="52"/>
        <v>325</v>
      </c>
      <c r="E1673" s="4">
        <v>6</v>
      </c>
      <c r="F1673" s="5">
        <f t="shared" si="53"/>
        <v>1950</v>
      </c>
    </row>
    <row r="1674" spans="1:6" x14ac:dyDescent="0.25">
      <c r="A1674" s="1">
        <v>43454</v>
      </c>
      <c r="B1674" s="8" t="s">
        <v>13</v>
      </c>
      <c r="C1674" t="s">
        <v>4</v>
      </c>
      <c r="D1674" s="3">
        <f t="shared" si="52"/>
        <v>231</v>
      </c>
      <c r="E1674" s="4">
        <v>11</v>
      </c>
      <c r="F1674" s="5">
        <f t="shared" si="53"/>
        <v>2541</v>
      </c>
    </row>
    <row r="1675" spans="1:6" x14ac:dyDescent="0.25">
      <c r="A1675" s="1">
        <v>43454</v>
      </c>
      <c r="B1675" s="8" t="s">
        <v>9</v>
      </c>
      <c r="C1675" t="s">
        <v>12</v>
      </c>
      <c r="D1675" s="3">
        <f t="shared" si="52"/>
        <v>315</v>
      </c>
      <c r="E1675" s="4">
        <v>7</v>
      </c>
      <c r="F1675" s="5">
        <f t="shared" si="53"/>
        <v>2205</v>
      </c>
    </row>
    <row r="1676" spans="1:6" x14ac:dyDescent="0.25">
      <c r="A1676" s="1">
        <v>43455</v>
      </c>
      <c r="B1676" s="8" t="s">
        <v>15</v>
      </c>
      <c r="C1676" t="s">
        <v>4</v>
      </c>
      <c r="D1676" s="3">
        <f t="shared" si="52"/>
        <v>122</v>
      </c>
      <c r="E1676" s="4">
        <v>13</v>
      </c>
      <c r="F1676" s="5">
        <f t="shared" si="53"/>
        <v>1586</v>
      </c>
    </row>
    <row r="1677" spans="1:6" x14ac:dyDescent="0.25">
      <c r="A1677" s="1">
        <v>43455</v>
      </c>
      <c r="B1677" s="8" t="s">
        <v>15</v>
      </c>
      <c r="C1677" t="s">
        <v>12</v>
      </c>
      <c r="D1677" s="3">
        <f t="shared" si="52"/>
        <v>122</v>
      </c>
      <c r="E1677" s="4">
        <v>15</v>
      </c>
      <c r="F1677" s="5">
        <f t="shared" si="53"/>
        <v>1830</v>
      </c>
    </row>
    <row r="1678" spans="1:6" x14ac:dyDescent="0.25">
      <c r="A1678" s="1">
        <v>43455</v>
      </c>
      <c r="B1678" s="8" t="s">
        <v>15</v>
      </c>
      <c r="C1678" t="s">
        <v>8</v>
      </c>
      <c r="D1678" s="3">
        <f t="shared" si="52"/>
        <v>122</v>
      </c>
      <c r="E1678" s="4">
        <v>17</v>
      </c>
      <c r="F1678" s="5">
        <f t="shared" si="53"/>
        <v>2074</v>
      </c>
    </row>
    <row r="1679" spans="1:6" x14ac:dyDescent="0.25">
      <c r="A1679" s="1">
        <v>43456</v>
      </c>
      <c r="B1679" s="8" t="s">
        <v>15</v>
      </c>
      <c r="C1679" t="s">
        <v>11</v>
      </c>
      <c r="D1679" s="3">
        <f t="shared" si="52"/>
        <v>122</v>
      </c>
      <c r="E1679" s="4">
        <v>11</v>
      </c>
      <c r="F1679" s="5">
        <f t="shared" si="53"/>
        <v>1342</v>
      </c>
    </row>
    <row r="1680" spans="1:6" x14ac:dyDescent="0.25">
      <c r="A1680" s="1">
        <v>43456</v>
      </c>
      <c r="B1680" s="8" t="s">
        <v>3</v>
      </c>
      <c r="C1680" t="s">
        <v>8</v>
      </c>
      <c r="D1680" s="3">
        <f t="shared" si="52"/>
        <v>325</v>
      </c>
      <c r="E1680" s="4">
        <v>17</v>
      </c>
      <c r="F1680" s="5">
        <f t="shared" si="53"/>
        <v>5525</v>
      </c>
    </row>
    <row r="1681" spans="1:6" x14ac:dyDescent="0.25">
      <c r="A1681" s="1">
        <v>43456</v>
      </c>
      <c r="B1681" s="8" t="s">
        <v>7</v>
      </c>
      <c r="C1681" t="s">
        <v>12</v>
      </c>
      <c r="D1681" s="3">
        <f t="shared" si="52"/>
        <v>322</v>
      </c>
      <c r="E1681" s="4">
        <v>20</v>
      </c>
      <c r="F1681" s="5">
        <f t="shared" si="53"/>
        <v>6440</v>
      </c>
    </row>
    <row r="1682" spans="1:6" x14ac:dyDescent="0.25">
      <c r="A1682" s="1">
        <v>43456</v>
      </c>
      <c r="B1682" s="8" t="s">
        <v>15</v>
      </c>
      <c r="C1682" t="s">
        <v>6</v>
      </c>
      <c r="D1682" s="3">
        <f t="shared" si="52"/>
        <v>122</v>
      </c>
      <c r="E1682" s="4">
        <v>12</v>
      </c>
      <c r="F1682" s="5">
        <f t="shared" si="53"/>
        <v>1464</v>
      </c>
    </row>
    <row r="1683" spans="1:6" x14ac:dyDescent="0.25">
      <c r="A1683" s="1">
        <v>43456</v>
      </c>
      <c r="B1683" s="8" t="s">
        <v>5</v>
      </c>
      <c r="C1683" t="s">
        <v>4</v>
      </c>
      <c r="D1683" s="3">
        <f t="shared" si="52"/>
        <v>412</v>
      </c>
      <c r="E1683" s="4">
        <v>7</v>
      </c>
      <c r="F1683" s="5">
        <f t="shared" si="53"/>
        <v>2884</v>
      </c>
    </row>
    <row r="1684" spans="1:6" x14ac:dyDescent="0.25">
      <c r="A1684" s="1">
        <v>43456</v>
      </c>
      <c r="B1684" s="8" t="s">
        <v>10</v>
      </c>
      <c r="C1684" t="s">
        <v>12</v>
      </c>
      <c r="D1684" s="3">
        <f t="shared" si="52"/>
        <v>412</v>
      </c>
      <c r="E1684" s="4">
        <v>17</v>
      </c>
      <c r="F1684" s="5">
        <f t="shared" si="53"/>
        <v>7004</v>
      </c>
    </row>
    <row r="1685" spans="1:6" x14ac:dyDescent="0.25">
      <c r="A1685" s="1">
        <v>43456</v>
      </c>
      <c r="B1685" s="8" t="s">
        <v>15</v>
      </c>
      <c r="C1685" t="s">
        <v>8</v>
      </c>
      <c r="D1685" s="3">
        <f t="shared" si="52"/>
        <v>122</v>
      </c>
      <c r="E1685" s="4">
        <v>7</v>
      </c>
      <c r="F1685" s="5">
        <f t="shared" si="53"/>
        <v>854</v>
      </c>
    </row>
    <row r="1686" spans="1:6" x14ac:dyDescent="0.25">
      <c r="A1686" s="1">
        <v>43457</v>
      </c>
      <c r="B1686" s="8" t="s">
        <v>13</v>
      </c>
      <c r="C1686" t="s">
        <v>4</v>
      </c>
      <c r="D1686" s="3">
        <f t="shared" si="52"/>
        <v>231</v>
      </c>
      <c r="E1686" s="4">
        <v>17</v>
      </c>
      <c r="F1686" s="5">
        <f t="shared" si="53"/>
        <v>3927</v>
      </c>
    </row>
    <row r="1687" spans="1:6" x14ac:dyDescent="0.25">
      <c r="A1687" s="1">
        <v>43457</v>
      </c>
      <c r="B1687" s="8" t="s">
        <v>15</v>
      </c>
      <c r="C1687" t="s">
        <v>4</v>
      </c>
      <c r="D1687" s="3">
        <f t="shared" si="52"/>
        <v>122</v>
      </c>
      <c r="E1687" s="4">
        <v>14</v>
      </c>
      <c r="F1687" s="5">
        <f t="shared" si="53"/>
        <v>1708</v>
      </c>
    </row>
    <row r="1688" spans="1:6" x14ac:dyDescent="0.25">
      <c r="A1688" s="1">
        <v>43457</v>
      </c>
      <c r="B1688" s="8" t="s">
        <v>15</v>
      </c>
      <c r="C1688" t="s">
        <v>11</v>
      </c>
      <c r="D1688" s="3">
        <f t="shared" si="52"/>
        <v>122</v>
      </c>
      <c r="E1688" s="4">
        <v>7</v>
      </c>
      <c r="F1688" s="5">
        <f t="shared" si="53"/>
        <v>854</v>
      </c>
    </row>
    <row r="1689" spans="1:6" x14ac:dyDescent="0.25">
      <c r="A1689" s="1">
        <v>43457</v>
      </c>
      <c r="B1689" s="8" t="s">
        <v>10</v>
      </c>
      <c r="C1689" t="s">
        <v>6</v>
      </c>
      <c r="D1689" s="3">
        <f t="shared" si="52"/>
        <v>412</v>
      </c>
      <c r="E1689" s="4">
        <v>19</v>
      </c>
      <c r="F1689" s="5">
        <f t="shared" si="53"/>
        <v>7828</v>
      </c>
    </row>
    <row r="1690" spans="1:6" x14ac:dyDescent="0.25">
      <c r="A1690" s="1">
        <v>43457</v>
      </c>
      <c r="B1690" s="8" t="s">
        <v>3</v>
      </c>
      <c r="C1690" t="s">
        <v>6</v>
      </c>
      <c r="D1690" s="3">
        <f t="shared" si="52"/>
        <v>325</v>
      </c>
      <c r="E1690" s="4">
        <v>18</v>
      </c>
      <c r="F1690" s="5">
        <f t="shared" si="53"/>
        <v>5850</v>
      </c>
    </row>
    <row r="1691" spans="1:6" x14ac:dyDescent="0.25">
      <c r="A1691" s="1">
        <v>43458</v>
      </c>
      <c r="B1691" s="8" t="s">
        <v>14</v>
      </c>
      <c r="C1691" t="s">
        <v>11</v>
      </c>
      <c r="D1691" s="3">
        <f t="shared" si="52"/>
        <v>211</v>
      </c>
      <c r="E1691" s="4">
        <v>8</v>
      </c>
      <c r="F1691" s="5">
        <f t="shared" si="53"/>
        <v>1688</v>
      </c>
    </row>
    <row r="1692" spans="1:6" x14ac:dyDescent="0.25">
      <c r="A1692" s="1">
        <v>43458</v>
      </c>
      <c r="B1692" s="8" t="s">
        <v>3</v>
      </c>
      <c r="C1692" t="s">
        <v>4</v>
      </c>
      <c r="D1692" s="3">
        <f t="shared" si="52"/>
        <v>325</v>
      </c>
      <c r="E1692" s="4">
        <v>13</v>
      </c>
      <c r="F1692" s="5">
        <f t="shared" si="53"/>
        <v>4225</v>
      </c>
    </row>
    <row r="1693" spans="1:6" x14ac:dyDescent="0.25">
      <c r="A1693" s="1">
        <v>43459</v>
      </c>
      <c r="B1693" s="8" t="s">
        <v>7</v>
      </c>
      <c r="C1693" t="s">
        <v>4</v>
      </c>
      <c r="D1693" s="3">
        <f t="shared" si="52"/>
        <v>322</v>
      </c>
      <c r="E1693" s="4">
        <v>7</v>
      </c>
      <c r="F1693" s="5">
        <f t="shared" si="53"/>
        <v>2254</v>
      </c>
    </row>
    <row r="1694" spans="1:6" x14ac:dyDescent="0.25">
      <c r="A1694" s="1">
        <v>43459</v>
      </c>
      <c r="B1694" s="8" t="s">
        <v>9</v>
      </c>
      <c r="C1694" t="s">
        <v>11</v>
      </c>
      <c r="D1694" s="3">
        <f t="shared" si="52"/>
        <v>315</v>
      </c>
      <c r="E1694" s="4">
        <v>15</v>
      </c>
      <c r="F1694" s="5">
        <f t="shared" si="53"/>
        <v>4725</v>
      </c>
    </row>
    <row r="1695" spans="1:6" x14ac:dyDescent="0.25">
      <c r="A1695" s="1">
        <v>43459</v>
      </c>
      <c r="B1695" s="8" t="s">
        <v>15</v>
      </c>
      <c r="C1695" t="s">
        <v>8</v>
      </c>
      <c r="D1695" s="3">
        <f t="shared" si="52"/>
        <v>122</v>
      </c>
      <c r="E1695" s="4">
        <v>15</v>
      </c>
      <c r="F1695" s="5">
        <f t="shared" si="53"/>
        <v>1830</v>
      </c>
    </row>
    <row r="1696" spans="1:6" x14ac:dyDescent="0.25">
      <c r="A1696" s="1">
        <v>43459</v>
      </c>
      <c r="B1696" s="8" t="s">
        <v>15</v>
      </c>
      <c r="C1696" t="s">
        <v>12</v>
      </c>
      <c r="D1696" s="3">
        <f t="shared" si="52"/>
        <v>122</v>
      </c>
      <c r="E1696" s="4">
        <v>7</v>
      </c>
      <c r="F1696" s="5">
        <f t="shared" si="53"/>
        <v>854</v>
      </c>
    </row>
    <row r="1697" spans="1:6" x14ac:dyDescent="0.25">
      <c r="A1697" s="1">
        <v>43460</v>
      </c>
      <c r="B1697" s="8" t="s">
        <v>7</v>
      </c>
      <c r="C1697" t="s">
        <v>4</v>
      </c>
      <c r="D1697" s="3">
        <f t="shared" si="52"/>
        <v>322</v>
      </c>
      <c r="E1697" s="4">
        <v>10</v>
      </c>
      <c r="F1697" s="5">
        <f t="shared" si="53"/>
        <v>3220</v>
      </c>
    </row>
    <row r="1698" spans="1:6" x14ac:dyDescent="0.25">
      <c r="A1698" s="1">
        <v>43460</v>
      </c>
      <c r="B1698" s="8" t="s">
        <v>14</v>
      </c>
      <c r="C1698" t="s">
        <v>8</v>
      </c>
      <c r="D1698" s="3">
        <f t="shared" si="52"/>
        <v>211</v>
      </c>
      <c r="E1698" s="4">
        <v>11</v>
      </c>
      <c r="F1698" s="5">
        <f t="shared" si="53"/>
        <v>2321</v>
      </c>
    </row>
    <row r="1699" spans="1:6" x14ac:dyDescent="0.25">
      <c r="A1699" s="1">
        <v>43460</v>
      </c>
      <c r="B1699" s="8" t="s">
        <v>10</v>
      </c>
      <c r="C1699" t="s">
        <v>11</v>
      </c>
      <c r="D1699" s="3">
        <f t="shared" si="52"/>
        <v>412</v>
      </c>
      <c r="E1699" s="4">
        <v>17</v>
      </c>
      <c r="F1699" s="5">
        <f t="shared" si="53"/>
        <v>7004</v>
      </c>
    </row>
    <row r="1700" spans="1:6" x14ac:dyDescent="0.25">
      <c r="A1700" s="1">
        <v>43461</v>
      </c>
      <c r="B1700" s="8" t="s">
        <v>10</v>
      </c>
      <c r="C1700" t="s">
        <v>12</v>
      </c>
      <c r="D1700" s="3">
        <f t="shared" si="52"/>
        <v>412</v>
      </c>
      <c r="E1700" s="4">
        <v>6</v>
      </c>
      <c r="F1700" s="5">
        <f t="shared" si="53"/>
        <v>2472</v>
      </c>
    </row>
    <row r="1701" spans="1:6" x14ac:dyDescent="0.25">
      <c r="A1701" s="1">
        <v>43461</v>
      </c>
      <c r="B1701" s="8" t="s">
        <v>5</v>
      </c>
      <c r="C1701" t="s">
        <v>11</v>
      </c>
      <c r="D1701" s="3">
        <f t="shared" si="52"/>
        <v>412</v>
      </c>
      <c r="E1701" s="4">
        <v>11</v>
      </c>
      <c r="F1701" s="5">
        <f t="shared" si="53"/>
        <v>4532</v>
      </c>
    </row>
    <row r="1702" spans="1:6" x14ac:dyDescent="0.25">
      <c r="A1702" s="1">
        <v>43461</v>
      </c>
      <c r="B1702" s="8" t="s">
        <v>13</v>
      </c>
      <c r="C1702" t="s">
        <v>11</v>
      </c>
      <c r="D1702" s="3">
        <f t="shared" si="52"/>
        <v>231</v>
      </c>
      <c r="E1702" s="4">
        <v>18</v>
      </c>
      <c r="F1702" s="5">
        <f t="shared" si="53"/>
        <v>4158</v>
      </c>
    </row>
    <row r="1703" spans="1:6" x14ac:dyDescent="0.25">
      <c r="A1703" s="1">
        <v>43461</v>
      </c>
      <c r="B1703" s="8" t="s">
        <v>3</v>
      </c>
      <c r="C1703" t="s">
        <v>6</v>
      </c>
      <c r="D1703" s="3">
        <f t="shared" si="52"/>
        <v>325</v>
      </c>
      <c r="E1703" s="4">
        <v>13</v>
      </c>
      <c r="F1703" s="5">
        <f t="shared" si="53"/>
        <v>4225</v>
      </c>
    </row>
    <row r="1704" spans="1:6" x14ac:dyDescent="0.25">
      <c r="A1704" s="1">
        <v>43461</v>
      </c>
      <c r="B1704" s="8" t="s">
        <v>10</v>
      </c>
      <c r="C1704" t="s">
        <v>4</v>
      </c>
      <c r="D1704" s="3">
        <f t="shared" si="52"/>
        <v>412</v>
      </c>
      <c r="E1704" s="4">
        <v>13</v>
      </c>
      <c r="F1704" s="5">
        <f t="shared" si="53"/>
        <v>5356</v>
      </c>
    </row>
    <row r="1705" spans="1:6" x14ac:dyDescent="0.25">
      <c r="A1705" s="1">
        <v>43461</v>
      </c>
      <c r="B1705" s="8" t="s">
        <v>13</v>
      </c>
      <c r="C1705" t="s">
        <v>12</v>
      </c>
      <c r="D1705" s="3">
        <f t="shared" si="52"/>
        <v>231</v>
      </c>
      <c r="E1705" s="4">
        <v>14</v>
      </c>
      <c r="F1705" s="5">
        <f t="shared" si="53"/>
        <v>3234</v>
      </c>
    </row>
    <row r="1706" spans="1:6" x14ac:dyDescent="0.25">
      <c r="A1706" s="1">
        <v>43461</v>
      </c>
      <c r="B1706" s="8" t="s">
        <v>14</v>
      </c>
      <c r="C1706" t="s">
        <v>12</v>
      </c>
      <c r="D1706" s="3">
        <f t="shared" si="52"/>
        <v>211</v>
      </c>
      <c r="E1706" s="4">
        <v>8</v>
      </c>
      <c r="F1706" s="5">
        <f t="shared" si="53"/>
        <v>1688</v>
      </c>
    </row>
    <row r="1707" spans="1:6" x14ac:dyDescent="0.25">
      <c r="A1707" s="1">
        <v>43462</v>
      </c>
      <c r="B1707" s="8" t="s">
        <v>9</v>
      </c>
      <c r="C1707" t="s">
        <v>11</v>
      </c>
      <c r="D1707" s="3">
        <f t="shared" si="52"/>
        <v>315</v>
      </c>
      <c r="E1707" s="4">
        <v>13</v>
      </c>
      <c r="F1707" s="5">
        <f t="shared" si="53"/>
        <v>4095</v>
      </c>
    </row>
    <row r="1708" spans="1:6" x14ac:dyDescent="0.25">
      <c r="A1708" s="1">
        <v>43462</v>
      </c>
      <c r="B1708" s="8" t="s">
        <v>7</v>
      </c>
      <c r="C1708" t="s">
        <v>4</v>
      </c>
      <c r="D1708" s="3">
        <f t="shared" si="52"/>
        <v>322</v>
      </c>
      <c r="E1708" s="4">
        <v>5</v>
      </c>
      <c r="F1708" s="5">
        <f t="shared" si="53"/>
        <v>1610</v>
      </c>
    </row>
    <row r="1709" spans="1:6" x14ac:dyDescent="0.25">
      <c r="A1709" s="1">
        <v>43462</v>
      </c>
      <c r="B1709" s="8" t="s">
        <v>15</v>
      </c>
      <c r="C1709" t="s">
        <v>6</v>
      </c>
      <c r="D1709" s="3">
        <f t="shared" si="52"/>
        <v>122</v>
      </c>
      <c r="E1709" s="4">
        <v>7</v>
      </c>
      <c r="F1709" s="5">
        <f t="shared" si="53"/>
        <v>854</v>
      </c>
    </row>
    <row r="1710" spans="1:6" x14ac:dyDescent="0.25">
      <c r="A1710" s="1">
        <v>43462</v>
      </c>
      <c r="B1710" s="8" t="s">
        <v>7</v>
      </c>
      <c r="C1710" t="s">
        <v>12</v>
      </c>
      <c r="D1710" s="3">
        <f t="shared" si="52"/>
        <v>322</v>
      </c>
      <c r="E1710" s="4">
        <v>15</v>
      </c>
      <c r="F1710" s="5">
        <f t="shared" si="53"/>
        <v>4830</v>
      </c>
    </row>
    <row r="1711" spans="1:6" x14ac:dyDescent="0.25">
      <c r="A1711" s="1">
        <v>43462</v>
      </c>
      <c r="B1711" s="8" t="s">
        <v>3</v>
      </c>
      <c r="C1711" t="s">
        <v>4</v>
      </c>
      <c r="D1711" s="3">
        <f t="shared" si="52"/>
        <v>325</v>
      </c>
      <c r="E1711" s="4">
        <v>12</v>
      </c>
      <c r="F1711" s="5">
        <f t="shared" si="53"/>
        <v>3900</v>
      </c>
    </row>
    <row r="1712" spans="1:6" x14ac:dyDescent="0.25">
      <c r="A1712" s="1">
        <v>43462</v>
      </c>
      <c r="B1712" s="8" t="s">
        <v>9</v>
      </c>
      <c r="C1712" t="s">
        <v>8</v>
      </c>
      <c r="D1712" s="3">
        <f t="shared" si="52"/>
        <v>315</v>
      </c>
      <c r="E1712" s="4">
        <v>16</v>
      </c>
      <c r="F1712" s="5">
        <f t="shared" si="53"/>
        <v>5040</v>
      </c>
    </row>
    <row r="1713" spans="1:6" x14ac:dyDescent="0.25">
      <c r="A1713" s="1">
        <v>43462</v>
      </c>
      <c r="B1713" s="8" t="s">
        <v>10</v>
      </c>
      <c r="C1713" t="s">
        <v>6</v>
      </c>
      <c r="D1713" s="3">
        <f t="shared" si="52"/>
        <v>412</v>
      </c>
      <c r="E1713" s="4">
        <v>13</v>
      </c>
      <c r="F1713" s="5">
        <f t="shared" si="53"/>
        <v>5356</v>
      </c>
    </row>
    <row r="1714" spans="1:6" x14ac:dyDescent="0.25">
      <c r="A1714" s="1">
        <v>43463</v>
      </c>
      <c r="B1714" s="8" t="s">
        <v>10</v>
      </c>
      <c r="C1714" t="s">
        <v>4</v>
      </c>
      <c r="D1714" s="3">
        <f t="shared" si="52"/>
        <v>412</v>
      </c>
      <c r="E1714" s="4">
        <v>6</v>
      </c>
      <c r="F1714" s="5">
        <f t="shared" si="53"/>
        <v>2472</v>
      </c>
    </row>
    <row r="1715" spans="1:6" x14ac:dyDescent="0.25">
      <c r="A1715" s="1">
        <v>43463</v>
      </c>
      <c r="B1715" s="8" t="s">
        <v>13</v>
      </c>
      <c r="C1715" t="s">
        <v>12</v>
      </c>
      <c r="D1715" s="3">
        <f t="shared" si="52"/>
        <v>231</v>
      </c>
      <c r="E1715" s="4">
        <v>8</v>
      </c>
      <c r="F1715" s="5">
        <f t="shared" si="53"/>
        <v>1848</v>
      </c>
    </row>
    <row r="1716" spans="1:6" x14ac:dyDescent="0.25">
      <c r="A1716" s="1">
        <v>43463</v>
      </c>
      <c r="B1716" s="8" t="s">
        <v>13</v>
      </c>
      <c r="C1716" t="s">
        <v>4</v>
      </c>
      <c r="D1716" s="3">
        <f t="shared" si="52"/>
        <v>231</v>
      </c>
      <c r="E1716" s="4">
        <v>18</v>
      </c>
      <c r="F1716" s="5">
        <f t="shared" si="53"/>
        <v>4158</v>
      </c>
    </row>
    <row r="1717" spans="1:6" x14ac:dyDescent="0.25">
      <c r="A1717" s="1">
        <v>43463</v>
      </c>
      <c r="B1717" s="8" t="s">
        <v>14</v>
      </c>
      <c r="C1717" t="s">
        <v>6</v>
      </c>
      <c r="D1717" s="3">
        <f t="shared" si="52"/>
        <v>211</v>
      </c>
      <c r="E1717" s="4">
        <v>16</v>
      </c>
      <c r="F1717" s="5">
        <f t="shared" si="53"/>
        <v>3376</v>
      </c>
    </row>
    <row r="1718" spans="1:6" x14ac:dyDescent="0.25">
      <c r="A1718" s="1">
        <v>43463</v>
      </c>
      <c r="B1718" s="8" t="s">
        <v>10</v>
      </c>
      <c r="C1718" t="s">
        <v>8</v>
      </c>
      <c r="D1718" s="3">
        <f t="shared" si="52"/>
        <v>412</v>
      </c>
      <c r="E1718" s="4">
        <v>19</v>
      </c>
      <c r="F1718" s="5">
        <f t="shared" si="53"/>
        <v>7828</v>
      </c>
    </row>
    <row r="1719" spans="1:6" x14ac:dyDescent="0.25">
      <c r="A1719" s="1">
        <v>43464</v>
      </c>
      <c r="B1719" s="8" t="s">
        <v>3</v>
      </c>
      <c r="C1719" t="s">
        <v>11</v>
      </c>
      <c r="D1719" s="3">
        <f t="shared" si="52"/>
        <v>325</v>
      </c>
      <c r="E1719" s="4">
        <v>17</v>
      </c>
      <c r="F1719" s="5">
        <f t="shared" si="53"/>
        <v>5525</v>
      </c>
    </row>
    <row r="1720" spans="1:6" x14ac:dyDescent="0.25">
      <c r="A1720" s="1">
        <v>43464</v>
      </c>
      <c r="B1720" s="8" t="s">
        <v>7</v>
      </c>
      <c r="C1720" t="s">
        <v>8</v>
      </c>
      <c r="D1720" s="3">
        <f t="shared" si="52"/>
        <v>322</v>
      </c>
      <c r="E1720" s="4">
        <v>6</v>
      </c>
      <c r="F1720" s="5">
        <f t="shared" si="53"/>
        <v>1932</v>
      </c>
    </row>
    <row r="1721" spans="1:6" x14ac:dyDescent="0.25">
      <c r="A1721" s="1">
        <v>43464</v>
      </c>
      <c r="B1721" s="8" t="s">
        <v>15</v>
      </c>
      <c r="C1721" t="s">
        <v>8</v>
      </c>
      <c r="D1721" s="3">
        <f t="shared" si="52"/>
        <v>122</v>
      </c>
      <c r="E1721" s="4">
        <v>17</v>
      </c>
      <c r="F1721" s="5">
        <f t="shared" si="53"/>
        <v>2074</v>
      </c>
    </row>
    <row r="1722" spans="1:6" x14ac:dyDescent="0.25">
      <c r="A1722" s="1">
        <v>43465</v>
      </c>
      <c r="B1722" s="8" t="s">
        <v>9</v>
      </c>
      <c r="C1722" t="s">
        <v>11</v>
      </c>
      <c r="D1722" s="3">
        <f t="shared" si="52"/>
        <v>315</v>
      </c>
      <c r="E1722" s="4">
        <v>9</v>
      </c>
      <c r="F1722" s="5">
        <f t="shared" si="53"/>
        <v>2835</v>
      </c>
    </row>
    <row r="1723" spans="1:6" x14ac:dyDescent="0.25">
      <c r="A1723" s="1">
        <v>43465</v>
      </c>
      <c r="B1723" s="8" t="s">
        <v>5</v>
      </c>
      <c r="C1723" t="s">
        <v>12</v>
      </c>
      <c r="D1723" s="3">
        <f t="shared" si="52"/>
        <v>412</v>
      </c>
      <c r="E1723" s="4">
        <v>15</v>
      </c>
      <c r="F1723" s="5">
        <f t="shared" si="53"/>
        <v>6180</v>
      </c>
    </row>
    <row r="1724" spans="1:6" x14ac:dyDescent="0.25">
      <c r="A1724" s="1">
        <v>43465</v>
      </c>
      <c r="B1724" s="8" t="s">
        <v>14</v>
      </c>
      <c r="C1724" t="s">
        <v>12</v>
      </c>
      <c r="D1724" s="3">
        <f t="shared" si="52"/>
        <v>211</v>
      </c>
      <c r="E1724" s="4">
        <v>19</v>
      </c>
      <c r="F1724" s="5">
        <f t="shared" si="53"/>
        <v>4009</v>
      </c>
    </row>
    <row r="1725" spans="1:6" x14ac:dyDescent="0.25">
      <c r="A1725" s="1">
        <v>43465</v>
      </c>
      <c r="B1725" s="8" t="s">
        <v>5</v>
      </c>
      <c r="C1725" t="s">
        <v>4</v>
      </c>
      <c r="D1725" s="3">
        <f t="shared" si="52"/>
        <v>412</v>
      </c>
      <c r="E1725" s="4">
        <v>6</v>
      </c>
      <c r="F1725" s="5">
        <f t="shared" si="53"/>
        <v>2472</v>
      </c>
    </row>
    <row r="1726" spans="1:6" x14ac:dyDescent="0.25">
      <c r="A1726" s="1">
        <v>43465</v>
      </c>
      <c r="B1726" s="8" t="s">
        <v>9</v>
      </c>
      <c r="C1726" t="s">
        <v>6</v>
      </c>
      <c r="D1726" s="3">
        <f t="shared" si="52"/>
        <v>315</v>
      </c>
      <c r="E1726" s="4">
        <v>20</v>
      </c>
      <c r="F1726" s="5">
        <f t="shared" si="53"/>
        <v>6300</v>
      </c>
    </row>
  </sheetData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5</vt:i4>
      </vt:variant>
    </vt:vector>
  </HeadingPairs>
  <TitlesOfParts>
    <vt:vector size="10" baseType="lpstr">
      <vt:lpstr>Pregunta 1</vt:lpstr>
      <vt:lpstr>Pregunta 2</vt:lpstr>
      <vt:lpstr>Pregunta 3</vt:lpstr>
      <vt:lpstr>Pregunta 4</vt:lpstr>
      <vt:lpstr>Pregunta 5</vt:lpstr>
      <vt:lpstr>'Pregunta 2'!precios</vt:lpstr>
      <vt:lpstr>'Pregunta 3'!precios</vt:lpstr>
      <vt:lpstr>'Pregunta 4'!precios</vt:lpstr>
      <vt:lpstr>'Pregunta 5'!precios</vt:lpstr>
      <vt:lpstr>precios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Sergio Bazo</dc:creator>
  <cp:lastModifiedBy>Sergio Bazo</cp:lastModifiedBy>
  <dcterms:created xsi:type="dcterms:W3CDTF">2019-01-07T23:39:42Z</dcterms:created>
  <dcterms:modified xsi:type="dcterms:W3CDTF">2019-01-15T20:25:47Z</dcterms:modified>
</cp:coreProperties>
</file>